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CC7C940-F679-483F-BA8F-F9C8B745E6AB}" xr6:coauthVersionLast="47" xr6:coauthVersionMax="47" xr10:uidLastSave="{00000000-0000-0000-0000-000000000000}"/>
  <bookViews>
    <workbookView xWindow="-120" yWindow="-120" windowWidth="29040" windowHeight="15840" tabRatio="668" xr2:uid="{00000000-000D-0000-FFFF-FFFF00000000}"/>
  </bookViews>
  <sheets>
    <sheet name="Платные услуги 2022 год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" i="6" l="1"/>
  <c r="A30" i="6" s="1"/>
  <c r="A32" i="6"/>
  <c r="A130" i="6" l="1"/>
  <c r="A131" i="6" s="1"/>
  <c r="A132" i="6" s="1"/>
  <c r="A133" i="6" s="1"/>
  <c r="A134" i="6" s="1"/>
  <c r="A123" i="6"/>
  <c r="A124" i="6" s="1"/>
  <c r="A125" i="6" s="1"/>
  <c r="A126" i="6" s="1"/>
  <c r="A127" i="6" s="1"/>
  <c r="A114" i="6"/>
  <c r="A115" i="6" s="1"/>
  <c r="A116" i="6" s="1"/>
  <c r="A117" i="6" s="1"/>
  <c r="A118" i="6" s="1"/>
  <c r="A106" i="6"/>
  <c r="A107" i="6" s="1"/>
  <c r="A108" i="6" s="1"/>
  <c r="A109" i="6" s="1"/>
  <c r="A110" i="6" s="1"/>
  <c r="A111" i="6" s="1"/>
  <c r="A96" i="6"/>
  <c r="A97" i="6" s="1"/>
  <c r="A98" i="6" s="1"/>
  <c r="A99" i="6" s="1"/>
  <c r="A100" i="6" s="1"/>
  <c r="A101" i="6" s="1"/>
  <c r="A102" i="6" s="1"/>
  <c r="A103" i="6" s="1"/>
  <c r="A64" i="6"/>
  <c r="A65" i="6" s="1"/>
  <c r="A66" i="6" s="1"/>
  <c r="A67" i="6" s="1"/>
  <c r="A68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3" i="6" s="1"/>
  <c r="A84" i="6" s="1"/>
  <c r="A85" i="6" s="1"/>
  <c r="A86" i="6" s="1"/>
  <c r="A87" i="6" s="1"/>
  <c r="A88" i="6" s="1"/>
  <c r="A89" i="6" s="1"/>
  <c r="A90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60" i="6" s="1"/>
</calcChain>
</file>

<file path=xl/sharedStrings.xml><?xml version="1.0" encoding="utf-8"?>
<sst xmlns="http://schemas.openxmlformats.org/spreadsheetml/2006/main" count="821" uniqueCount="532">
  <si>
    <t>НРМУП "Электросвязи"
с.Чеускино, 
ул.Центральная, д.9</t>
  </si>
  <si>
    <t>Межселенная территория</t>
  </si>
  <si>
    <t>АЗС №4</t>
  </si>
  <si>
    <t>круглосуточно,
пересменка: 
8.00-8.30,
19.00-19.30</t>
  </si>
  <si>
    <t>круглосуточно,
пересменка: 
7.30-8.00,
18.30-19.00</t>
  </si>
  <si>
    <t>г.Нефтеюганск, 
мкр.7, д.15, оф.3 
(ОГРН 110869001556, 
ИНН 8604048433)-</t>
  </si>
  <si>
    <t>круглосуточно,
пересменка: 
8.00-8.30,
20.00-20.30</t>
  </si>
  <si>
    <t>ИНН 8619015039</t>
  </si>
  <si>
    <t>ИНН 8604047380</t>
  </si>
  <si>
    <t>ГАЗС</t>
  </si>
  <si>
    <t>ООО "Автосиб"/Региональная дорога " г.Нефтеюганск-п.Мамонтово" 700+200 слева</t>
  </si>
  <si>
    <t>ООО "Автосиб"/Региональная дорога "г. Нефтеюганск-левый берег реки Обь" 0+800 справо</t>
  </si>
  <si>
    <t>Отель "Хантыйская горка"</t>
  </si>
  <si>
    <t>ООО "Терминал"
Региональная дорога "г.Нефтеюганск-п.Мамонтово" 722+382 справо</t>
  </si>
  <si>
    <t>деятельность гостиниц и прочих мест для временного проживания
(55.10)</t>
  </si>
  <si>
    <t>территория Левый берег Юганской Оби, автодорога федерального значения Тюмень-Ханты-Мансийск, 723 км, строение 2
(ИНН 8604047126)</t>
  </si>
  <si>
    <t>Автостоянка</t>
  </si>
  <si>
    <t>ООО "Премиум"
Региональная дорога "г.Нефтеюганск-п.Мамонтово" 722+382 справо</t>
  </si>
  <si>
    <t>деятельность стоянок для транспортных средств
(52.21.24)</t>
  </si>
  <si>
    <t>ОГРН 1068619004937</t>
  </si>
  <si>
    <t>Гостиница "Анжелика"</t>
  </si>
  <si>
    <t>ИП Минхаирова Г.Г.
Федеральная дорога Тюмень-Ханты-Мансийск (Подъезд к г. Сургут) 22+400 справо</t>
  </si>
  <si>
    <t>г.Нефтеюганск,
мкр.10, д.1, кв.56
(ИНН 860400173625)</t>
  </si>
  <si>
    <t>Автокемпинг "Relax"</t>
  </si>
  <si>
    <t>ИП Черноморов А.А.
Федеральная дорога Тюмень-Ханты-Мансийск (Подъезд к г.Сургут) 30+300 справо</t>
  </si>
  <si>
    <t>(ИНН 860406145455)</t>
  </si>
  <si>
    <t>Гостиница "Берег"</t>
  </si>
  <si>
    <t>г.Пыть-Ях
(ИНН 861204579300)</t>
  </si>
  <si>
    <t>г.Люберцы,
ул.Парковая, д.3
(ИНН 7707067683)</t>
  </si>
  <si>
    <t>на территории муниципального образования Нефтеюганский район</t>
  </si>
  <si>
    <t>Хозяйствующий субъект1), место нахождения объекта</t>
  </si>
  <si>
    <t>Вид услуги2)</t>
  </si>
  <si>
    <t>Образовательное 
подразделение 
"АвтоКвартал86"</t>
  </si>
  <si>
    <t>Стоматология 
"Sirona"</t>
  </si>
  <si>
    <t>Ветеринарный 
участок</t>
  </si>
  <si>
    <t>Агенство 
"Альтернатива"</t>
  </si>
  <si>
    <t>Турагенство 
"Круиз-Тур"</t>
  </si>
  <si>
    <t>Турагенство 
"Мастер отдыха"</t>
  </si>
  <si>
    <t>Компания 
"Адвокат"</t>
  </si>
  <si>
    <t>9.00-18.00</t>
  </si>
  <si>
    <t>8.00-17.00</t>
  </si>
  <si>
    <t>6.00-24.00</t>
  </si>
  <si>
    <t>12.00-18.00</t>
  </si>
  <si>
    <t>пгт.Пойковский, 
мкр.7, д.89а  
(ИНН 8619015977)</t>
  </si>
  <si>
    <t>пгт.Пойковский, 
Промзона, 7а 
(ИНН 8619005930)</t>
  </si>
  <si>
    <t>пгт.Пойковский, 
Промзона, 47а 
(ИНН 8619010425)</t>
  </si>
  <si>
    <t>пгт.Пойковский,
мкр.3, д.13/14  
(ИНН 8619014821)</t>
  </si>
  <si>
    <t>пгт.Пойковский, 
мкр.3, д.73
(ИНН 8619009437)</t>
  </si>
  <si>
    <t>пгт.Пойковский,
мкр.4, д.4, кв.48
(ИНН 550900234021)</t>
  </si>
  <si>
    <t>Пойковский участок "ТЭК"</t>
  </si>
  <si>
    <t>ЖЭУ-1</t>
  </si>
  <si>
    <t>жилищно-коммунальн. услуги</t>
  </si>
  <si>
    <t>услуги учреждений культуры</t>
  </si>
  <si>
    <t>услуги физ.культуры и спорта</t>
  </si>
  <si>
    <t>услуги пассажирского транспорта</t>
  </si>
  <si>
    <t>Такси "Лидер"</t>
  </si>
  <si>
    <t>услуги связи</t>
  </si>
  <si>
    <t>"Югрател"</t>
  </si>
  <si>
    <t>услуги банков</t>
  </si>
  <si>
    <t>услуги в системе образования</t>
  </si>
  <si>
    <t>медицинские услуги</t>
  </si>
  <si>
    <t>Стоматология</t>
  </si>
  <si>
    <t>услуги, оказываемые стомалологическими подразделениями</t>
  </si>
  <si>
    <t>ветеринарные услуги</t>
  </si>
  <si>
    <t>услуги по охране жилища</t>
  </si>
  <si>
    <t>"Госстрах"</t>
  </si>
  <si>
    <t>услуги по страхованию</t>
  </si>
  <si>
    <t>услуги в области составления счетов, бухгалтерского учета и ревизии</t>
  </si>
  <si>
    <t>туристические услуги</t>
  </si>
  <si>
    <t>ООО "Оранд"
пгт.Пойковский,
Федеральная дорога, 2</t>
  </si>
  <si>
    <t>ООО "Астория"
пгт.Пойковский,
мкр.7, д.89а</t>
  </si>
  <si>
    <t>гп.Пойковский</t>
  </si>
  <si>
    <t>сп.Салым</t>
  </si>
  <si>
    <t>Гостиница</t>
  </si>
  <si>
    <t>ИП Гурбанов, 
п.Салым,
Нефтеюганское шоссе №12</t>
  </si>
  <si>
    <t>деятельность по предоставлению мест для временного проживания
(55)</t>
  </si>
  <si>
    <t>п.Салым, 
ул.Северная, 10/2
(ОГРНИП 304861923200078)</t>
  </si>
  <si>
    <t>обеспечение работоспособности котельных
(35.30.4)</t>
  </si>
  <si>
    <t>Пн-Пт: 8.00-18.00,
(перерыв на обед:
12.00-14.00),
Сб, Вс - выходной</t>
  </si>
  <si>
    <t>п.Салым, 
ул.Дорожников, д.1
(ОГРН 1038603451930)</t>
  </si>
  <si>
    <t xml:space="preserve">Отделение электросвязи </t>
  </si>
  <si>
    <t>НРМУП "Электросвязи"
п.Салым, 
ул.45 лет Победы, д.17</t>
  </si>
  <si>
    <t>Вт-Пт: 9.00-18.00, 
(перерыв на обед:
13.00-14.00),
Сб: 9.00-13.00,
Пн, Вс - выходной</t>
  </si>
  <si>
    <t>Сургутский региональный центр связи</t>
  </si>
  <si>
    <t>ОАО "РЖД" 
г.Сургут, 
ул.Привокзальная, д.19</t>
  </si>
  <si>
    <t>услуги телефонной связи на территории сп.Салым</t>
  </si>
  <si>
    <t xml:space="preserve">г.Сургут, 
ул.Привокзальная, д.19     </t>
  </si>
  <si>
    <t xml:space="preserve">Оператор связи </t>
  </si>
  <si>
    <t>ООО "СалымТелекомСервис" 
ул.Молодежная</t>
  </si>
  <si>
    <t>Пн-Пт: 8.00-17.00,
(перерыв на обед:
12.00-13.00),
Сб, Вс - выходной</t>
  </si>
  <si>
    <t>п.Салым, 
ул.Высокая, 3/1 
(ОГРН 1108619002337,
ИНН 8619015328)</t>
  </si>
  <si>
    <t>Отделение 
почтовой 
связи</t>
  </si>
  <si>
    <t xml:space="preserve">ФГУП "Почта России"
п.Салым, 
ул.Привокзальная, д.14, </t>
  </si>
  <si>
    <t>9.00-19.00,
(перерыв на обед:
13.00-15.00)
Пн, Вс - выходной</t>
  </si>
  <si>
    <t>Нефтеюганское МРО
АО "Тюменская 
энергосбытовая 
компания"</t>
  </si>
  <si>
    <t>АО "Тюменская энергосбытовая компания"
п.Салым,
ул.45 лет Победы,
д.17, строение №1</t>
  </si>
  <si>
    <t>торговля электроэнергией 
(35.14)</t>
  </si>
  <si>
    <t>Пн-Пт: 8.00-12.00,
(перерыв на обед:
13.00-15.00), 
Сб, Вс - выходной</t>
  </si>
  <si>
    <t>г.Сургут,
Нижневартовкое шоссе, 
д.3, строение 7  
(ИНН 8602067215,
ОГРН 1058602102415)</t>
  </si>
  <si>
    <t>Котельная №1 
(район ПМК)</t>
  </si>
  <si>
    <t>ПМУП "УТВС", 
п.Салым, 
ул.Молодежная, д.1а</t>
  </si>
  <si>
    <t>распределение пара и горячей воды (тепловой энергии)
(35.30.3)</t>
  </si>
  <si>
    <t>пгт.Пойковский,
зона Промышленная, 7А
ИНН (8619005930)</t>
  </si>
  <si>
    <t>Котельная №2 
(лесхоз)</t>
  </si>
  <si>
    <t>ПМУП "УТВС"
п.Салым, 
ул.Набережная, д.5а</t>
  </si>
  <si>
    <t xml:space="preserve">Котельная №3 
(микрорайон газовиков) </t>
  </si>
  <si>
    <t>ПМУП "УТВС"
п.Салым,
ул.Северная, д.23</t>
  </si>
  <si>
    <t>Водоочистные сооружения 
(ВОС)</t>
  </si>
  <si>
    <t>ПМУП "УТВС", 
п.Салым, 
ул.Болотная, д.4</t>
  </si>
  <si>
    <t>Канализационно-очистные сооружения
(КОС)</t>
  </si>
  <si>
    <t>ПМУП "УТВС"
п.Салым, 
проезд Транспортный, д.1</t>
  </si>
  <si>
    <t>КДЦ "Сияние Севера"</t>
  </si>
  <si>
    <t xml:space="preserve"> НРБУ ТО "Культура"
п.Салым, 
ул.Юбилейная, д.15</t>
  </si>
  <si>
    <t>деятельность творческая, деятельность в области искусства и организации развлечений
(90.0)</t>
  </si>
  <si>
    <t>Вт-Сб: 8.00-17.00,
(перерыв на обед:
13.00-14.00),
Пн, Вс - выходной</t>
  </si>
  <si>
    <t>п.Сингапай, 
ул.Центральная, д.31
(ИНН 8619014518)</t>
  </si>
  <si>
    <t>Спортивный комплекс "Атлет"</t>
  </si>
  <si>
    <t>БУ НР ФСО "Атлант"
п.Салым, 
ул.Юбилейная, д.15</t>
  </si>
  <si>
    <t>деятельность спортивных объектов 
(93.11)</t>
  </si>
  <si>
    <t>8.00-22.00,
(перерыв на обед:
13.00-14.00)
Сб, Вс - выходной</t>
  </si>
  <si>
    <t>10.00-20.00</t>
  </si>
  <si>
    <t>круглосуточно</t>
  </si>
  <si>
    <t>9.00-20.00</t>
  </si>
  <si>
    <t>9.00-19.00</t>
  </si>
  <si>
    <t>10.00-18.00</t>
  </si>
  <si>
    <t>услуги, оказываемые адвокатурой</t>
  </si>
  <si>
    <t>АЗС №7</t>
  </si>
  <si>
    <t>смазочно-заправочные  работы</t>
  </si>
  <si>
    <t>АЗС №5</t>
  </si>
  <si>
    <t>АЗС №32</t>
  </si>
  <si>
    <t>ДИСЛОКАЦИЯ</t>
  </si>
  <si>
    <t>№ п/п</t>
  </si>
  <si>
    <t>Наименование объекта</t>
  </si>
  <si>
    <t>Режим работы</t>
  </si>
  <si>
    <t>Юридический адрес хозяйствующего субъекта, (ИНН или ОГРН)</t>
  </si>
  <si>
    <t>Стационарный / нестационарный</t>
  </si>
  <si>
    <t>объектов, оказывающих платные услуги населению</t>
  </si>
  <si>
    <t>нестационарный</t>
  </si>
  <si>
    <t>стационарный</t>
  </si>
  <si>
    <t>услуги гостиниц</t>
  </si>
  <si>
    <t>услуги водоснабжения и водоотведения</t>
  </si>
  <si>
    <t>услуги по электроснабжению</t>
  </si>
  <si>
    <t>Дополнительный офис  Сбербанка</t>
  </si>
  <si>
    <t>г.Москва, 
ул.Вавилова, д.19 
(ИНН 7707083893)</t>
  </si>
  <si>
    <t>Дополнительный офис Банка "ФК Открытие"</t>
  </si>
  <si>
    <t>ПАО Банк "ФК Открытие»
пгт.Пойковский,
мкр.4, д.9</t>
  </si>
  <si>
    <t>г.Москва, 
ул.Летниковская, д.2, стр.4
(ОГРН 1027739019208)</t>
  </si>
  <si>
    <t>г.Москва,
Сущевский вал, 65, корп.1
(ОГРН 1027739186914)</t>
  </si>
  <si>
    <t>п.Сингапай,
ул.Центральная, д. 31
(ОГРН 1148619002180,
ИНН 8619017318)</t>
  </si>
  <si>
    <t>Пн-Пт: 10.00-18.00,
(перерыв на обед:
14.00-15.00),
Сб, Вс - выходной</t>
  </si>
  <si>
    <t>ООО "Нэт Бай Нэт Холдинг"
пгт.Пойковский,
мкр.4, д.2</t>
  </si>
  <si>
    <t>г.Москва, 
ул. 2-ая Хуторская, д.38а, стр.17, бизнес центр «Mirland» 
(ИНН 7723565630)</t>
  </si>
  <si>
    <t>г.Нефтеюганск, 
ул.Мира, стр.2а, пом.3
(ИНН 8619005320)</t>
  </si>
  <si>
    <t>г.Москва, 
Варшавское шоссе, д.37
(ИНН 7724261610)</t>
  </si>
  <si>
    <t>деятельность почтовой связи общего пользования
(53.1)</t>
  </si>
  <si>
    <t>деятельность в области связи на базе проводных технологий
(61.10)</t>
  </si>
  <si>
    <t>АО «Тюменская энергосбытовая компания»
пгт.Пойковский, 
мкр.4, д.3</t>
  </si>
  <si>
    <t>г.Сургут, 
Нижневартовское шоссе, д.3, сооружение 7
(ИНН 8602067215,
ОГРН 1058602102415)</t>
  </si>
  <si>
    <t>г.Нефтеюганск,
ул.Энергетиков, 12
(ИНН 8619008377)</t>
  </si>
  <si>
    <t>НРБОУ ДЮСШ "Нептун"
пгт.Пойковский,
мкр.7, д.93а</t>
  </si>
  <si>
    <t>деятельность такси
(49.32)</t>
  </si>
  <si>
    <t xml:space="preserve">ООО "Серона"
пгт.Пойковский, 
мкр.3, пл.Променад, д.7 
</t>
  </si>
  <si>
    <t>пгт.Пойковский, 
мкр.3, пл.Променад, д.7 
(ИНН 8619014910)</t>
  </si>
  <si>
    <t>пгт.Пойковский,
мкр.4, д.13
(ИНН 861900395025)</t>
  </si>
  <si>
    <t>пгт.Пойковский,
мкр.4, 27а
(ИНН 861900784208)</t>
  </si>
  <si>
    <t>ПАО "Сбербанк России"
пгт.Пойковский,
мкр.3, д.50</t>
  </si>
  <si>
    <t>Отдел вневедомственной охраны</t>
  </si>
  <si>
    <t>ФГКУ "Управление  вневедомственной охраны Управления Министерства внутренних дел РФ по ХМАО-Югре", 
Промзона 
(ориентир база "Правдинки плюс)</t>
  </si>
  <si>
    <t>г.Сургут, 
ул.Островского, 47 
(ИНН 8602169591)</t>
  </si>
  <si>
    <t>Гостиница 
"Астория"</t>
  </si>
  <si>
    <t>ПМУП "УТВС"
пгт.Пойковский,
Прмзона, 7а</t>
  </si>
  <si>
    <t>"Пойковские 
электрические сети"</t>
  </si>
  <si>
    <t>ООО "Сибирь"
пгт.Пойковский,
Промзона , 49а/1</t>
  </si>
  <si>
    <t>БУ НР"Межпоселенческая библиотека"
пгт.Пойковский,
мкр.3а, 13/14</t>
  </si>
  <si>
    <t>БУНР ФСО  "Атлант"
пгт.Пойковский,
мкр.5, д.5</t>
  </si>
  <si>
    <t>НРМУ "ТТП"
пгт.Пойковский,
Промзона, 89</t>
  </si>
  <si>
    <t>ИП Какаев Х.Х.
пгт.Пойковский,
мкр.4, 27а</t>
  </si>
  <si>
    <t>ФГУП "Почта России" 
пгт.Пойковский,
мкр.4, д.5</t>
  </si>
  <si>
    <t>ООО "ВБРР"
пгт.Пойковский,
мкр.4, д.4</t>
  </si>
  <si>
    <t>БУ ХМАО-Югры "Центральная районная больница"
пгт.Пойковский,
ул.Шестая, 2</t>
  </si>
  <si>
    <t>ООО "Вита-плюс"
пгт.Пойковский,
мкр.3, д.73</t>
  </si>
  <si>
    <t>ООО "Круиз-Тур"
пгт.Пойковский,
мкр.5, д.2</t>
  </si>
  <si>
    <t>ИП Атесленко Т.А.
пгт.Пойковский,
мкр.5, здание 4</t>
  </si>
  <si>
    <t>ИП Доронина М.А. 
пгт.Пойковский,
мкр.4, д.13</t>
  </si>
  <si>
    <t>Гостиница 
"Застольник"</t>
  </si>
  <si>
    <t>Управление
тепловодоснабжения</t>
  </si>
  <si>
    <t>Библиотека 
"Наследие"</t>
  </si>
  <si>
    <t>Библиотека 
"Радость"</t>
  </si>
  <si>
    <t>Ледовый дворец 
"Нефтяник"</t>
  </si>
  <si>
    <t>"Торгово-транспортное 
предприятие"</t>
  </si>
  <si>
    <t>Отделение 
почтовой связи</t>
  </si>
  <si>
    <t>Кабельное 
телевидение</t>
  </si>
  <si>
    <t>"Всероссийский банк 
развития регионов"</t>
  </si>
  <si>
    <t>Образовательный 
центр "Реченька"</t>
  </si>
  <si>
    <t>Центр образования детей
 "Открытая гимназия"</t>
  </si>
  <si>
    <t>Нефтеюганская районная больница</t>
  </si>
  <si>
    <t>БУ "Нефтеюганская районная больница"
п.Салым, 
проезд Транспортный, стр.3</t>
  </si>
  <si>
    <t>Пн-Пт: 8.00-18.00,           СБ: 8.00-14.00,
Вс - выходной,
Стационар-круглосуточно</t>
  </si>
  <si>
    <t>пгт.Пойковский,
мкр.6, д.1
(ИНН 8619004975,
ОГРН 1028601791789)</t>
  </si>
  <si>
    <t xml:space="preserve">Салымский ветеринарный участок </t>
  </si>
  <si>
    <t>БУ ХМАО-Югры "Ветеринарный центр"
п.Салым, 
ул.Комсомольская, д.3А</t>
  </si>
  <si>
    <t>деятельность ветеринарная
(75.00)</t>
  </si>
  <si>
    <t>Пн: 9.00-18.00,
Вт-Пт: 9.00-17.00,
(перерыв на обед:
13.00-14.00),
 Сб, Вс - выходной</t>
  </si>
  <si>
    <t>г.Ханты-Мансийск,
ул.Рознина, д.64
(ОГРН 1048600000734,
ИНН 8601022229)</t>
  </si>
  <si>
    <t>ПАО "Сбербанк России" 
п.Салым, 
ул.Высокая, стр. 8</t>
  </si>
  <si>
    <t>денежное посредничество прочее
(64.19)</t>
  </si>
  <si>
    <t>Пн-Пт: 9.00-17.00,
(перерыв на обед:
13.00-14.00),
Сб, Вс - выходной</t>
  </si>
  <si>
    <t xml:space="preserve">Агент </t>
  </si>
  <si>
    <t>ПАО СК "Россгострах" 
п.Салым, 
ул.Строителей, 12/3</t>
  </si>
  <si>
    <t>услуга на дому</t>
  </si>
  <si>
    <t>страхование, кроме страхования жизни
(65.12)</t>
  </si>
  <si>
    <t>свободный</t>
  </si>
  <si>
    <t>Московская область,
г.Люберцы, ул.Парковая, д.3
(ОГРН 1027739049689,
ИНН 7707067683)</t>
  </si>
  <si>
    <t>Такси "Русь"</t>
  </si>
  <si>
    <t>ИП Цыпанов И.И.
п.Салым.
 ул.Строителей, 12/9</t>
  </si>
  <si>
    <t>п.Салым, 
ул.Строителей, 12/9 
(ОГРНИП 305861904800065,
ИНН 861900920700)</t>
  </si>
  <si>
    <t>ООО "НефтеПродуктСервис",
п.Салым,
571 км автодороги Тюмень-Ханты-Мансийск</t>
  </si>
  <si>
    <t>торговля розничная моторным топливом в специализированных магазинах
(47.3)</t>
  </si>
  <si>
    <t>г.Нефтеюганск, 
мкр.7, д.15, оф.3 
(ОГРН 110869001556, 
ИНН 8604048433)</t>
  </si>
  <si>
    <t>АЗС</t>
  </si>
  <si>
    <t xml:space="preserve">ООО «СибирьНефтьСервис»,
п.Салым,
Нефтеюганское шоссе №15 </t>
  </si>
  <si>
    <t>г.Нефтеюганск, 
мкр.2, д.32
(ИНН 8604040184)</t>
  </si>
  <si>
    <t>ИП Чубовская И.Г.
п.Салым,
Нефтеюганское шоссе 20</t>
  </si>
  <si>
    <t>п.Салым,
ДСУ-4, д.147 
(ОГРНИП 304861923600044,
ИНН 861900032310)</t>
  </si>
  <si>
    <t>АГЗС № 3</t>
  </si>
  <si>
    <t>ООО «АвтоСиб»,
п.Салым,
575 км автодороги Тюмень-Ханты-Мансийск</t>
  </si>
  <si>
    <t>торговля оптовая твердым, жидким и газообразным топливом и подобными продуктами
(46.71)</t>
  </si>
  <si>
    <t>п.Сингапай, 
ул.Садовая, д.14 
(ИНН 8619009003)</t>
  </si>
  <si>
    <t>Нотариальная контора Салымского нотариального округа</t>
  </si>
  <si>
    <t>Салымский нотариальный округ 
п.Салым,
ул.Молодежная,
стр. 8, 2 этаж</t>
  </si>
  <si>
    <t>нотариальные действия</t>
  </si>
  <si>
    <t>Вт-Пт: 11.00-18.30,
(перерыв на обед:
14.00-15.00),
Сб: 11.00-14.00,
Пн, Вс - выходной</t>
  </si>
  <si>
    <t>п. Салым
ул.Северная,
д.15, кв.15</t>
  </si>
  <si>
    <t>Чистая вода</t>
  </si>
  <si>
    <t>ИП Забеленчиков О.В.
ул.Дорожников,
д.132, кв.1</t>
  </si>
  <si>
    <t>забор и очистка воды для питьевых и промышленных нужд
(36.00.1)
услуги чистой питьевой воды</t>
  </si>
  <si>
    <t>п.Салым,
ул.Дорожников, д.132, кв.1
(ИНН 663403105133)</t>
  </si>
  <si>
    <t>Комплексный центр
социального 
обслуживания населения 
"Забота"</t>
  </si>
  <si>
    <t>БУ ХМАО-Югры "Комплексный центр социального обслуживания населения "Забота"
п.Салым, 
ул.Дорожников, 130А</t>
  </si>
  <si>
    <t>оказание социально-бытовых, социально-медицинских, социально-психологических услуг</t>
  </si>
  <si>
    <t>Пн: 9.00-18.00, 
Вт-Пт: 9.00-17.00
Сб, Вс - выходной</t>
  </si>
  <si>
    <t>пгт.Пойковский,
мкр.3, д.47
(ИНН 8619011490)</t>
  </si>
  <si>
    <t>сп.Куть-Ях</t>
  </si>
  <si>
    <t>сп.Усть-Юган</t>
  </si>
  <si>
    <t>ДК "Гармония"</t>
  </si>
  <si>
    <t>деятельность творческая, деятельность в области искусства и организации развлечений 
(90.0)</t>
  </si>
  <si>
    <t>Отделение почтовой связи</t>
  </si>
  <si>
    <t>ФГУП "Почта России"
п. Юганская Обь, 
ул.Криворожская, д.6а</t>
  </si>
  <si>
    <t>ФГУП "Почта России"
п.Усть-Юган, 
квартал 2-2, д.3</t>
  </si>
  <si>
    <t>управление недвижимым имуществом за вознаграждение или на договорной основе
(68.32)</t>
  </si>
  <si>
    <t xml:space="preserve"> с.Чеускино,
ул.Кедровая, д.3
(ОГРН 1108619000270)</t>
  </si>
  <si>
    <t>НРМУП "Электросвязи"</t>
  </si>
  <si>
    <t>НРМУП "Электросвязи"
п.Юганская Обь, 
ул.Тобольская, д.7</t>
  </si>
  <si>
    <t>Дополнительный офис Сбербанка</t>
  </si>
  <si>
    <t>Фельдшерско-акушерский пункт
(ФАП)</t>
  </si>
  <si>
    <t>БУ "Нефтеюганская районная больница" 
п.Усть-Юган, д. 9</t>
  </si>
  <si>
    <t>деятельность больничных организаций
(86.10)</t>
  </si>
  <si>
    <t>пгт.Пойковский,
мкр.6, д.1
(ИНН 8619004975)</t>
  </si>
  <si>
    <t xml:space="preserve">Дополнительный офис 
Сбербанка </t>
  </si>
  <si>
    <t>ПАО "Сбербанк России" п.Куть-Ях, д.8</t>
  </si>
  <si>
    <t>г.Москва, ул.Вавилова, д.19 
(ИНН 7707083893)</t>
  </si>
  <si>
    <t>деятельность по уходу с обеспечением проживания прочая
(87.90)</t>
  </si>
  <si>
    <t xml:space="preserve">Пн: 9.00-18.00,
Вт-Пт: 9.00-17.00,
(перерыв на обед:
13.00-14.00)
Сб, Вс - выходной </t>
  </si>
  <si>
    <t>Пн-Пт: 8.00-18.00
(перерыв на обед:
12.00-14.00)
Сб, Вс - выходной</t>
  </si>
  <si>
    <t>ФГУП "Почта России"
п.Куть-Ях,
ул.Молодежная, д.17</t>
  </si>
  <si>
    <t>деятельность почтовой связи общего пользования 
(53.1)</t>
  </si>
  <si>
    <t>Вт-Сб: 9.00-18.00,
без перерыва,
 Пн, Вс - выходной</t>
  </si>
  <si>
    <t>Пункт приема платежей</t>
  </si>
  <si>
    <t>НРМУП "Электросвязи"
п.Куть-Ях,
ул.Школьная, д.5а</t>
  </si>
  <si>
    <t>Вт-Пт: 9.00-18.00
(перерыв на обед:
13.00-14.00)
Пн, Вс - выходной</t>
  </si>
  <si>
    <t>ДК "Кедровый"</t>
  </si>
  <si>
    <t>НРБУ ТО "Культура"
п.Куть-Ях,
ул.Школьная, д.11</t>
  </si>
  <si>
    <t xml:space="preserve">
Деятельность творческая, деятельность в области искусства и организации развлечений
(90.0)</t>
  </si>
  <si>
    <t>Вт-Вс: 9.00-21.00,
без перерыва,
Пн - выходной</t>
  </si>
  <si>
    <t>НРМДОБУ "Д/С "БУРАТИНО"</t>
  </si>
  <si>
    <t>сп.Каркатеевы</t>
  </si>
  <si>
    <t>ФГУП "Почта России", с.Лемпино, 
ул.Солнечная, д.1</t>
  </si>
  <si>
    <t>Вт-Сб: 9.00-18.00, 
(перерыв на обед:
13.00-14.00),
Вс, Пн - выходной</t>
  </si>
  <si>
    <t>спЛемпино</t>
  </si>
  <si>
    <t>сп.Сентябрьский</t>
  </si>
  <si>
    <t>ФГУП "Почта России"
п.Сентябрьский, 
д.18, кв.2</t>
  </si>
  <si>
    <t>ПАО "Сбербанк России" 
п.Сентябрьский, 
д.18, кв.2</t>
  </si>
  <si>
    <t>сп.Сингапай</t>
  </si>
  <si>
    <t>ООО "Сибирьнефтьсервис",  
п.Сингапай, 
ул.Сургутская 
(автодорога Нефтеюганск - Сингапай 4 км)</t>
  </si>
  <si>
    <t>торговля розничная моторным топливом в специализированных магазинах 
(47.3)</t>
  </si>
  <si>
    <t>г.Нефтеюганск, 
мкр.2, д.32
(ОГРН 1078604000452)</t>
  </si>
  <si>
    <t>Управляющая компания</t>
  </si>
  <si>
    <t>ООО "ЮграКомфорт"
п.Сингапай, 
Круг Б-3, д.41А</t>
  </si>
  <si>
    <t>"Уютный Дом"</t>
  </si>
  <si>
    <t>ООО "Уютный Дом"
с.Чеускино, 
ул.Кедровая, д.3</t>
  </si>
  <si>
    <t>станционарный</t>
  </si>
  <si>
    <t>Бильярдный клуб</t>
  </si>
  <si>
    <t>ИП Вахидов Ф.Н.О.
п.Салым, 
ул.Центральная д.2а</t>
  </si>
  <si>
    <t>Деятельность спортивных клубов
(93.12)</t>
  </si>
  <si>
    <t>п.Салым, 
ул.Южная д.18
(ОГРН 318861700086120,               ИНН 861905413359)</t>
  </si>
  <si>
    <t>с 08:00 до 17:00, обед 12.00-13.00. Выходные: суббота, воскресенье</t>
  </si>
  <si>
    <t>с 09:00 до 18:00, обед 12.00-13.00. Выходные: воскресенье, понедельник</t>
  </si>
  <si>
    <t>ТСЖ "ЖК Исток"</t>
  </si>
  <si>
    <t>628325, ХМАО-Югра, Нефтеюганский район, п. Усть-Юган, квартал 2-1, 12 (подвальное помещение)</t>
  </si>
  <si>
    <t>обслуживание и содержание жилого фонда</t>
  </si>
  <si>
    <t>с 08:00 до 17:00</t>
  </si>
  <si>
    <t>628325,Тюменская обл., Нефтеюганский район, п. Усть-Юган</t>
  </si>
  <si>
    <t>Общество с ограниченной ответственностью "СК-ДОМ"</t>
  </si>
  <si>
    <t>ООО "СК-ДОМ"
п.Юганская Обь, 
ул.Криворожская, д.6а</t>
  </si>
  <si>
    <t>с 08:00 до 17:00, обед 12.00-13.00. пятница: 8.00-12.00.  Выходные: суббота, воскресенье</t>
  </si>
  <si>
    <t>ПАО "Сбербанк России" 
п.Усть-Юган, 
квартал 2-2, д. 1</t>
  </si>
  <si>
    <t>ПМУП «Управление Тепловодоснабжения»</t>
  </si>
  <si>
    <t>628331, Тюменская область, ХМАО-Югра, Нефтеюганский район, п. Юганская Обь, ул. Криворожская, д. 6А</t>
  </si>
  <si>
    <t>водоснабжение и канализации</t>
  </si>
  <si>
    <t>понедельник- четверг: 08.00-17.00, обед 12.00-13.00, пятница: 08.00-12.00, выходные: суббота, воскресенье</t>
  </si>
  <si>
    <t xml:space="preserve">628328 п.Юганская Обь,      ул. Криворожская, д. 6а.         (ОГРН 1028601791877)
</t>
  </si>
  <si>
    <t>Пн: 13.00-17.30, Ср,Пт:13.00-18.00
Вт, Чт: 10.00-15.00,
без перерыва,
Сб, Вс - выходной</t>
  </si>
  <si>
    <t>г.Москва, ул.Вавилова, 19 
(ИНН 7707083893)</t>
  </si>
  <si>
    <t>с.п. Каркатеевы, ул. Центральная, д. 17</t>
  </si>
  <si>
    <t>Стационарный</t>
  </si>
  <si>
    <t>пересылка письменной корреспонденции, пересылка посылочной почты, пересылка газет и других периодических изданий, почтовые переводы денежных средств, доставка и выплата пенсий  ОКВЭД 53.10</t>
  </si>
  <si>
    <t>Вт-Сб:09.00-18.00 (обед 13.00-14.00), ВС-ПН: вых.</t>
  </si>
  <si>
    <t>УФПС ХМАО-ЮГРЫ, филиал ФГУП "Почта России" 628011, г. Ханты-Мансийск, ул. Свердлова, д. 6 (ОГРН 1037724007276, ИНН 7724261610)</t>
  </si>
  <si>
    <t>ДК"Ника"</t>
  </si>
  <si>
    <t>НРБУ ТО "Культура" п. Каркатеевы, ул. Центральная, стр.17</t>
  </si>
  <si>
    <t>выставки -ярмарки,дискотека,конкурсы,праздничные дискотеки,шоу программы для взрослых,огоньки для взрослых,утренники для детей,спектакли,тетрализованные утренники.</t>
  </si>
  <si>
    <t xml:space="preserve"> ХМАО-Югра Нефтеюганский район п. Сингапай д.31</t>
  </si>
  <si>
    <t>театрализованное представление "Мой веселый день рождения"</t>
  </si>
  <si>
    <t>НРМУП "Электросвязи" пункт приема платежей за услуги связи</t>
  </si>
  <si>
    <t>НРМУП "Электросвязи" п. Каркатеевы, ул. Молодежная, д.18</t>
  </si>
  <si>
    <t>деятельность в области электросвязи,ОКВЭД 61,10</t>
  </si>
  <si>
    <t xml:space="preserve">628301 Российская Федерация                        ХМАО-Югра, г.Нефтеюганск, ул.Мира, стр.2а, пом.3 ИНН8619005320 </t>
  </si>
  <si>
    <t>Сургутское отделение №5940/0096</t>
  </si>
  <si>
    <t>Публичное Акционерное Общество "Сбербанк России" п. Каркатеевы, ул. Центральная, д. 17</t>
  </si>
  <si>
    <t>ОКВЭД 65.12</t>
  </si>
  <si>
    <t>Пн, Ср,Пт с        10-00 до 13-00  Вт,Чт с 14-00 до 17-00 Без перерыва Выходные Сб, Вс</t>
  </si>
  <si>
    <t>Юридический адрес: 117997, г.Москва, ул.Вавилова, 19 Почтовый адрес: 628400, г. Сургут, ул. Дзержинского, 5</t>
  </si>
  <si>
    <t>ПМУП "УТВС"
пгт.Пойковский,
Промзона, 7а</t>
  </si>
  <si>
    <t>Пойковское муниципальное унитарное предприятие
"Управление
тепловодоснабжения"</t>
  </si>
  <si>
    <t>Пн-пт: 8.00-17.00
Обед: 12.00-13.00</t>
  </si>
  <si>
    <t>г. Нижневартовск, 
ул.Северная, 54А,1  
(ИНН 8603004190)</t>
  </si>
  <si>
    <t>Пойковское муниципальное бюджетное учреждение центр культуры и досуга "Родники"</t>
  </si>
  <si>
    <t>Вт-сб: 10.00-18.00
Вс-пн: выходной
Обед: 13.00-14.00</t>
  </si>
  <si>
    <t>Пн-сб: 11.00-19.00
Вс: выходной день
Последний день месяца - санитарный день</t>
  </si>
  <si>
    <t>Пн-сб: 10.00-18.00
Вс: выходной
последний рабочий день месяца - санитарный день</t>
  </si>
  <si>
    <t>Лыжная база</t>
  </si>
  <si>
    <t>Спортивный зал 
"Сибиряк"</t>
  </si>
  <si>
    <t>БУНР ФСО "Атлант"
гп.Пойковский,
ул.6-я, 6</t>
  </si>
  <si>
    <t>9.00-22.00</t>
  </si>
  <si>
    <t>Нефтеюганское районное бюджетное образовательное учреждение дополнительного образования детско-юношеская спортивная школа "Нептун"</t>
  </si>
  <si>
    <t>7.30-22.00</t>
  </si>
  <si>
    <t>гп.Пойковский,
мкр.7, д.93а
(ИНН 8619010520)</t>
  </si>
  <si>
    <t>гп.Пойковский
мкр.1, 112
(ИНН 8619007045)</t>
  </si>
  <si>
    <t xml:space="preserve"> "Почта Банк" </t>
  </si>
  <si>
    <t>ПАО "Почта Банк"
гп.Пойковский
мкр.4, 5</t>
  </si>
  <si>
    <t>Пн-пт: 10.00-18.00,
Сб-вс: выходной</t>
  </si>
  <si>
    <t>г.Москва, 
пл.Преображенская, д.8
(ИНН 3232005484)</t>
  </si>
  <si>
    <t>ПАО "Сбербанк России"
гп.Пойковский,
мкр.4, д.16</t>
  </si>
  <si>
    <t>Пн-пт: 09.30-18.30 
Сб-вс: выходной</t>
  </si>
  <si>
    <t>г.Москва, 
ул.Вавилова, 19 
(ИНН 7707083893)</t>
  </si>
  <si>
    <t>Вт-пт: 10.00-17.00 
Сб: 10.00-14.30
Вс-пн: выходной</t>
  </si>
  <si>
    <t>Автономная некоммерческая организация дополнительного образования "Развивающий центр "Реченька"</t>
  </si>
  <si>
    <t>АНО ДО "РЦ "Реченька"
гп.Пойковский,
мкр.3, 48/1</t>
  </si>
  <si>
    <t>услуги в системе дополнительного образования</t>
  </si>
  <si>
    <t>гп.Пойковский, 
мкр.3, 48/1 
(ИНН 8619016829)</t>
  </si>
  <si>
    <t>НРМБУ ДО "Центр творчества детей и юношества"</t>
  </si>
  <si>
    <t>НРМБУ ДО "ЦРТД и Ю"
гп.Пойковский,
мкр.4, 2А/1</t>
  </si>
  <si>
    <t>услуги в системе дополнительное образования</t>
  </si>
  <si>
    <t>8.00-20.00</t>
  </si>
  <si>
    <t>гп.Пойковский, 
мкр.4, 2А/1 
(ИНН 8619014839)</t>
  </si>
  <si>
    <t>БУ "Нефтеюганский районный комплексный центр социального обслуживания населения"</t>
  </si>
  <si>
    <t>БУ "Нефтеюганский районный комплексный центр социального обслуживания населения"
гп.Пойковский, 
мкр.3, 47</t>
  </si>
  <si>
    <t>гп.Пойковский, 
мкр.3, 47 
(ИНН 8619011490)</t>
  </si>
  <si>
    <t>пгт.Пойковский,
мкр.3, д.48 
(ИНН 8619015688)</t>
  </si>
  <si>
    <t>10.00-18.01</t>
  </si>
  <si>
    <t>БУ ХМАО-Югры "НРБ"
гп.Пойковский,
ул. 6-я, 1</t>
  </si>
  <si>
    <t>Стационар - круглосуточно</t>
  </si>
  <si>
    <t>гп.Пойковский,
ул. 6-я, 1
(ИНН 8619004975)</t>
  </si>
  <si>
    <t>Взрослая поликлинника, 
корпус 1</t>
  </si>
  <si>
    <t>БУ ХМАО-Югры "НРБ"
гп.Пойковский,
мкр.3, д.122</t>
  </si>
  <si>
    <t>Пн-пт: 7.00-19.00
Сб: 7.00-16.00
Вс: выходной</t>
  </si>
  <si>
    <t>гп.Пойковский,
мкр.3, д.122
(ИНН 8619004975)</t>
  </si>
  <si>
    <t>Взрослая поликлинника, 
корпус 2</t>
  </si>
  <si>
    <t>БУ ХМАО-Югры "НРБ"
гп.Пойковский,
мкр.3, д.110А</t>
  </si>
  <si>
    <t>гп.Пойковский,
мкр.3, д.110А
(ИНН 8619004975)</t>
  </si>
  <si>
    <t>гп.Пойковский, 
ул.6-я, 2  
(ИНН 8619004975)</t>
  </si>
  <si>
    <t>Консультативно-диагностический центр обслуживания взрослого и детского населения</t>
  </si>
  <si>
    <t xml:space="preserve">БУ ХМАО-Югры "НРБ"
гп.Пойковский,
мкр. 7, 6Б  </t>
  </si>
  <si>
    <t>гп.Пойковский, 
мкр. 7, 6Б  
(ИНН 8619004975)</t>
  </si>
  <si>
    <t>Стоматологическое отделение</t>
  </si>
  <si>
    <t>БУ ХМАО-Югры "НРБ"
гп.Пойковский,
ул.6-я, 1</t>
  </si>
  <si>
    <t>стоматологическая медицинская помощь</t>
  </si>
  <si>
    <t>Пн-пт: 7.30-20.00
Сб: 7.30-16.00
Вс: выходной</t>
  </si>
  <si>
    <t>гп.Пойковский, 
ул.6-я, 1  
(ИНН 8619004975)</t>
  </si>
  <si>
    <t>БУ "Нефтеюганский реабилитационный 
центр для детей и подростков с ограниченными возможностями"</t>
  </si>
  <si>
    <t xml:space="preserve">БУ ХМАО-Югры "Реабилитационный центр для детей и подростков с ограниченными возможностями"
гп.Пойковский,
ул.6-я, 4                                                                                                   </t>
  </si>
  <si>
    <t xml:space="preserve">Пн: 9.00-18.00
Вт-пт: 9.00-17.00
Сб-вс: выходной
Стационарное отделение -  круглосуточно </t>
  </si>
  <si>
    <t>Филиал БУ ХМАО-Югры "Ветеринарный центр" в городе Нефтеюганске
гп.Пойковский,
мкр.3, 75А</t>
  </si>
  <si>
    <t>Пн-пт: 9.00-17.00
Обед: 13.00-14.00
Сб-вс: выходной</t>
  </si>
  <si>
    <t>г.Нефтеюганск,
ул.Жилая, 14
(ИНН 8601022229)</t>
  </si>
  <si>
    <t>услуги, связанные с операциями с недвижимым имуществом</t>
  </si>
  <si>
    <t>гп.Пойковский,
Промзона, 39А
(ИНН 8604034624)</t>
  </si>
  <si>
    <t>ООО "Юганскнефтепродукт"
гп.Пойковский,
Промзона</t>
  </si>
  <si>
    <t>ООО "Нефтепродуктсервис"
гп.Пойковский,
Промзона, 64А</t>
  </si>
  <si>
    <t>гп.Пойковский,
Промзона, 64А
(ИНН 8604048433)</t>
  </si>
  <si>
    <t>понедельник, четверг 10:00 - 15:30., пятница 11:00 - 16:30.  Выходные: вторник, среда, суббота, воскресенье</t>
  </si>
  <si>
    <t xml:space="preserve">Отделение почтовой связи п.Сингапай </t>
  </si>
  <si>
    <t>ФГУП "Почта России УФПС  ХМАО-Югры  СургутскОЕ ОСП, п.Сингапай, ул. Березовая, 9</t>
  </si>
  <si>
    <t>Услуги почтовой связи</t>
  </si>
  <si>
    <t>с 09-00ч. до 17-00ч.</t>
  </si>
  <si>
    <t>г. Сургут, ул. Республики, 4</t>
  </si>
  <si>
    <t>с 08-00ч. до 17-00ч.</t>
  </si>
  <si>
    <t>Коммунальные услуги</t>
  </si>
  <si>
    <t>Услуги телефонной связи и интернета</t>
  </si>
  <si>
    <t>9:00 - 18:00</t>
  </si>
  <si>
    <t>г. Нефтеюганск, Промзона Треста ЮТПС</t>
  </si>
  <si>
    <t xml:space="preserve">Вт. - Сб.   (9:00 - 17:00), восресен. и понедельник  -выходной </t>
  </si>
  <si>
    <t>г. Сургут, ул.Республики, 4</t>
  </si>
  <si>
    <t>с.п. Салым,
ул. Дорожников
(ИНН 8619011490)</t>
  </si>
  <si>
    <t>ООО "Релакс"
Федеральная дорога Тюмень-Ханты-Мансийск (Подъезд к г.Сургут) 30+300 справа</t>
  </si>
  <si>
    <t>Гостиница "БОАНЕ"</t>
  </si>
  <si>
    <t>ИП Восполит А.В.п.Салым, ул. Молодежная, строение 4, этаж 3</t>
  </si>
  <si>
    <t>п.Салым, ул. Молодежная, строение 4, этаж 3 (ОГРНИП 319861700004298, ИНН 86190432825)</t>
  </si>
  <si>
    <t>8.00-17.00, объекты жизнеобеспечения - круглосуточно, круглогодично</t>
  </si>
  <si>
    <t>АО "Городские электрические сети" пгт.Пойковский,
Промзона, 51а</t>
  </si>
  <si>
    <t>ПМБУ (культура) ЦКиД"Родники" 
пгт.Пойковский,
мкр.1, д.112</t>
  </si>
  <si>
    <t>пгт.Пойковский, 
мкр.1, д.112  
(ИНН 8619016392)</t>
  </si>
  <si>
    <t>БУ НР"Межпоселенческая библиотека"
пгт.Пойковский,
мкр.3, 13/14</t>
  </si>
  <si>
    <t>8.00-22.45</t>
  </si>
  <si>
    <t>БУНР ФСО  "Атлант"
гп.Пойковский,
ул.6-я, 9</t>
  </si>
  <si>
    <t>Такси "Калибри"</t>
  </si>
  <si>
    <t>ИП Байрамов Н.оглы
гп.Пойковский</t>
  </si>
  <si>
    <t>гп.Пойковский,
мкр.3, д.100, кв.45</t>
  </si>
  <si>
    <t>ООО "Калинаплюс"
пгт.Пойковский,
мкр.4, д.3</t>
  </si>
  <si>
    <t>Пн-пт: 09.30-18.30 
Сб: 10.00-17.00</t>
  </si>
  <si>
    <t>услуги в системе дополнительное образование</t>
  </si>
  <si>
    <t>ПАО СК "Росгосстрах"
гп.Пойковский,
мкр.5, 10, 2 этаж, каб.3</t>
  </si>
  <si>
    <t>Стоматология
"28+"</t>
  </si>
  <si>
    <t>ООО "28+"
гп.Пойковский,
мкр.1, д.118</t>
  </si>
  <si>
    <t>г.Сругут
(ИНН 8602201502)</t>
  </si>
  <si>
    <t>ФГУП ОПС Сургутский почтамт УФПС-ХМАО-Югра филиал ФГУП "Почта России"</t>
  </si>
  <si>
    <t>Услуги почтовые, финансовые, коммерческие</t>
  </si>
  <si>
    <t xml:space="preserve">Пн-Сб 9 до 20.00 часов 
Вс. выходной </t>
  </si>
  <si>
    <t>НРМДОБУ "Д/С "БУРАТИНО" п. Каркатеевы, ул. Центральная, д. 41</t>
  </si>
  <si>
    <t>Пн.-Пт. - 7-00 до 19-00, субб., воскр. - выходной</t>
  </si>
  <si>
    <t>пн-пт: с 8.30 ч. до13.00 ч., перерыв: с 10.00 ч. до 10.30.;                                     Выходные дни: суббота, воскресенье.</t>
  </si>
  <si>
    <t>Общество с ограниченной ответственностью "Русь"</t>
  </si>
  <si>
    <t>ООО "Русь" п.Каркатеевы, ул. Центральная, д.31</t>
  </si>
  <si>
    <t>ОКВЭД  68.32.1</t>
  </si>
  <si>
    <t>Юридический адрес: 628301, иХМАО-Югра, г. Нефтеюганск, ул. Ленина, зд.7, оф.3      
ИНН 8604068180</t>
  </si>
  <si>
    <t>628322, ХМАО, Нефтеюганский район, с.п.Чеускино, ул. Кедровая, д. 3, ОГРН - 1098619000314</t>
  </si>
  <si>
    <t>С 8.00-17.00</t>
  </si>
  <si>
    <t>Отделение почтовой связи с.Чеускино</t>
  </si>
  <si>
    <t xml:space="preserve"> ФГУП "Почта России" 
с. Чеускино, ул. Новая, 11а</t>
  </si>
  <si>
    <t>НР "Комплексный центр социального обслуживания населения "Забота"
п.Куть-Ях, д.8А</t>
  </si>
  <si>
    <t>вторник-пятница: 09.00-18, обед 12.00-13.00.      Суббота: 09.00-13.00 Выходные: воскресенье, понедельник</t>
  </si>
  <si>
    <t>Пн.-Чт:с 09.00 до 17.00           Пт.:с.09.00 до 13.00  без перерыва на обед Выходной: Сб., Вс.</t>
  </si>
  <si>
    <t>ООО "УК Русь"</t>
  </si>
  <si>
    <t>ООО УК "РУСЬ"</t>
  </si>
  <si>
    <t xml:space="preserve">жилищно-коммунальные услуги </t>
  </si>
  <si>
    <t>628301, Ханты-Мансийский Автономный Округ - Югра
. АО, Нефтеюганск г, Ленина ул, здание Здание 7, офис 3 ИНН 8604068180</t>
  </si>
  <si>
    <t>ООО "Ресурс"</t>
  </si>
  <si>
    <t>ТСЖ "Квартал"</t>
  </si>
  <si>
    <t>п.Сентябрьский дом 19, кв. 4</t>
  </si>
  <si>
    <t>628311, Ханты-Мансийский автономный округ –Югра, город Нефтеюганск 13-й микрорайон дом 47 квартира 50 
ИНН 8604070083</t>
  </si>
  <si>
    <t>ООО "Нефтепродуктсервис"
Региональная дорога "Обход г.Пыть-Ях" 0+50 слева п.Сентябрьский</t>
  </si>
  <si>
    <t>АЗС №6</t>
  </si>
  <si>
    <t>ООО "Нефтепродуктсервис"
Региональная дорога "Обход г.Пыть-Ях" 640-710 км,поворот на Тепловское месторождение</t>
  </si>
  <si>
    <t>ООО "Сектор"
Региональная дорога "г.Нефтеюганск-п.Мамонтово" 723 км</t>
  </si>
  <si>
    <t xml:space="preserve">ООО "Энерготранссервис-1"
Федеральная дорога Тюмень-Ханты-Мансийск (трасса Нефтеюганск-Сургут 30 км) </t>
  </si>
  <si>
    <t>г.Нефтеюганск,
Промзона Пионерная, 3
(ИНН 8604056145)</t>
  </si>
  <si>
    <t>ООО "Автосиб"/Федеральная дорога Тюмень-Ханты-Мансийск 575+100 слева,возле Салым</t>
  </si>
  <si>
    <t>ИП Амирасланов Т.М.
Региональная дорога "Обход г.Пыть-Ях" 53+610 справо</t>
  </si>
  <si>
    <t>ООО "ТСК"</t>
  </si>
  <si>
    <t>ООО "ТСК" 
п.Куть-Ях,
ул.Центральная, д.2</t>
  </si>
  <si>
    <t>ремонт машин и оборудования
(33,12)</t>
  </si>
  <si>
    <t>ХМАО-Югра, Сургутский район, пгт.Белый Яр, переулок Манежный,1 (ИНН 8617031300)</t>
  </si>
  <si>
    <t>ПМУП "УТВС", Пойковское муниципальное унитарное предприятие "Управление тепловодоснабжения"</t>
  </si>
  <si>
    <t>ПМУП "УТВС"
п.Куть-Ях,
 ул.Центральная, д.2</t>
  </si>
  <si>
    <t xml:space="preserve">(45.33) производство санитарно-технических работ, (40.30.) распределения пара и горячей воды ( тепловой энергии), 
</t>
  </si>
  <si>
    <t>пгт. Пойковский, территория промышленная зона 7 А,(ИНН 8619005930)</t>
  </si>
  <si>
    <t>628323 ХМАО-Югра Нефтеюганский район п.Каркатеевы ул. Центральная д.18 8619009780    
ОГРН 1028601791393</t>
  </si>
  <si>
    <t>вторник,среда, четверг,пятница с 10-00 до 16-00,суббота с 10-00 до 17-00</t>
  </si>
  <si>
    <t>вторник, четверг, суббота 
с 9-30 до 17-00</t>
  </si>
  <si>
    <t>НРБУ ТО "Культура" 
п.Юганская Обь, 
ул.Тобольская, д.27</t>
  </si>
  <si>
    <t xml:space="preserve">с 08.00-21.00, без перерыва. Выходные: воскресенье, понедельник </t>
  </si>
  <si>
    <t xml:space="preserve">понедельник-пятница: 08.00-18.00,   суббота: 08.00-12.00, без обеда. Выходной: воскресенье </t>
  </si>
  <si>
    <t>ООО "ТСК", 
п.Салым, 
ул.Дорожников, д.1</t>
  </si>
  <si>
    <t>Котельная № 4 (ДСУ)</t>
  </si>
  <si>
    <t>ПМУП "УТВС" , Салым, ул. Дорожников, 1</t>
  </si>
  <si>
    <t xml:space="preserve">ПМУП "УТВС", 
п.Салым, 
</t>
  </si>
  <si>
    <t>ПМУП "УТВС"
п.Салым, 
проезд Центральная, д.1</t>
  </si>
  <si>
    <t>Офис</t>
  </si>
  <si>
    <t>Пн-Пт: 8.30-17.00,
(перерыв на обед:
12.00-13.00),
Сб, Вс - выходной</t>
  </si>
  <si>
    <t>Транспортный отдел</t>
  </si>
  <si>
    <t>транспорт</t>
  </si>
  <si>
    <t>по состоянию на 01.01.2022</t>
  </si>
  <si>
    <t>I. Действующие объекты по состоянию на 01.01.2022</t>
  </si>
  <si>
    <t>пгт.Пойковский, 
Федеральная дорога, 2
(ИНН 861901806006)</t>
  </si>
  <si>
    <t>Универсал - Монтаж</t>
  </si>
  <si>
    <t>ООО "ТСК" гп.Пойковский мкр 1. д. 12</t>
  </si>
  <si>
    <t>предоставление нежелых помещений в аренду</t>
  </si>
  <si>
    <t>9:00-16:00</t>
  </si>
  <si>
    <t>(ИНН 8619013306)</t>
  </si>
  <si>
    <t>Автономная некоммерческая организация дополнительного образования 
гп.Пойковский,
мкр.3, 48, помещ.1</t>
  </si>
  <si>
    <t>дополнительное образование для детей и взрослых</t>
  </si>
  <si>
    <t>пгт.Пойковский, 
мкр.3, д.48, пом.1 
(ИНН 8619016829)</t>
  </si>
  <si>
    <t>Пн-пт: 9.00-19.00</t>
  </si>
  <si>
    <t>социальное обслуживание населения</t>
  </si>
  <si>
    <t>ООО "Открытая гимназия"
пгт.Пойковский,
мкр.3, д.48, каб.8</t>
  </si>
  <si>
    <t>ООО СК "Квартал"
пгт.Пойковский,
ул.Парковая, 3/1</t>
  </si>
  <si>
    <t>пгт.Пойковский,
ул.Мира, 3/1
(ИНН 8612015030)</t>
  </si>
  <si>
    <t>Детская поликлиника</t>
  </si>
  <si>
    <t>г. Нефтеюганск, 
мкр. 12, д. 25 
(ИНН 8604032828)</t>
  </si>
  <si>
    <t>ИП Истомина И.А.
пгт.Пойковский,
мкр.5, д.4</t>
  </si>
  <si>
    <t>10.00-19.00</t>
  </si>
  <si>
    <t>пгт.Пойковский,
мкр.1, д.30, кв.5 
(ИНН 861900148361)</t>
  </si>
  <si>
    <t>Нефтеюганский МОВО - филиал ФГКУ "УВО ВНГ России по ХМАО-Югре"
г Нефтеюганск, 
мкр.7, 55
(ИНН 8601047640)</t>
  </si>
  <si>
    <t>"Бизнес-С"</t>
  </si>
  <si>
    <t>ООО "Бизнес-С"
гп.Пойковский,
ул.Байкальская, 12</t>
  </si>
  <si>
    <t>гп.Пойковский, 
ул.Байкальская, 12, 4
(ИНН 8619016811)</t>
  </si>
  <si>
    <t xml:space="preserve">ООО "Транстэкинвест-Югра"
п.Сингапай, ул.Сургутская, строение 8 
</t>
  </si>
  <si>
    <t>Торговля розничная моторным топливом в специализированных магазинах 
(47.3)</t>
  </si>
  <si>
    <t>ХМАО-Югра, г.Сургут, ул. Геологическая,  д.22, офис 2;                                       ОГРН - 1108602002112, ИНН - 8602167925</t>
  </si>
  <si>
    <t>Муниципальное унитарное предприятие сельского поселения Сингапай "Управление жилищно-коммунального обслуживания"</t>
  </si>
  <si>
    <t>МУП сп.Сингапай "УЖКО" п.Сингапай, ул. Центральная, д.29, помещение 2</t>
  </si>
  <si>
    <t>8.00 - 17.00</t>
  </si>
  <si>
    <t>ХМАО-Югра,  Нефтеюганский район, п.Сингапай, ул. Центральная, д.29, помещение 2;                       ИНН- 8619016265,            ОГРН -1168617065143</t>
  </si>
  <si>
    <t>Общество с ограниченной ответственностью "Жилой квартал"</t>
  </si>
  <si>
    <t>ООО "Жилой квартал", п.Сингапай, ул. Центральная, д.29, помещение 2/2</t>
  </si>
  <si>
    <t>Комунальные услуги</t>
  </si>
  <si>
    <t>08.00 - 17.00</t>
  </si>
  <si>
    <t>ХМАО-Югра, Нефтеюганский  район, п.Сингапай, д.29, помещение  2/2;                    ИНН- 8619016924;              ОГРН - 119817012791</t>
  </si>
  <si>
    <t>Товарищество собственников недвижомости "Сингапай-1"</t>
  </si>
  <si>
    <t>ТСН "Сингапай -1", п.Сингапай, ул. Центральная, строение 29, помещение 2</t>
  </si>
  <si>
    <t>08.00-17.00</t>
  </si>
  <si>
    <t>ХМАО-Югра, Нефтеюганский район, п.Сингапай, ул. Центральная, строение 29, помещение 2;                      ИНН- 8619014444;             ОГРН-1098619000138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</si>
</sst>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/>
    <xf numFmtId="0" fontId="2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84"/>
  <sheetViews>
    <sheetView tabSelected="1" zoomScale="85" zoomScaleNormal="85" workbookViewId="0">
      <selection activeCell="J10" sqref="J10"/>
    </sheetView>
  </sheetViews>
  <sheetFormatPr defaultColWidth="8.85546875" defaultRowHeight="15" x14ac:dyDescent="0.25"/>
  <cols>
    <col min="1" max="1" width="4.7109375" style="1" customWidth="1"/>
    <col min="2" max="2" width="23.140625" style="1" customWidth="1"/>
    <col min="3" max="3" width="26" style="1" customWidth="1"/>
    <col min="4" max="4" width="15.140625" style="1" customWidth="1"/>
    <col min="5" max="5" width="19.85546875" style="1" customWidth="1"/>
    <col min="6" max="6" width="20.5703125" style="1" customWidth="1"/>
    <col min="7" max="7" width="24.28515625" style="1" customWidth="1"/>
    <col min="8" max="8" width="15.5703125" style="1" customWidth="1"/>
    <col min="9" max="16384" width="8.85546875" style="1"/>
  </cols>
  <sheetData>
    <row r="2" spans="1:10" x14ac:dyDescent="0.25">
      <c r="A2" s="41" t="s">
        <v>130</v>
      </c>
      <c r="B2" s="41"/>
      <c r="C2" s="41"/>
      <c r="D2" s="41"/>
      <c r="E2" s="41"/>
      <c r="F2" s="41"/>
      <c r="G2" s="41"/>
    </row>
    <row r="3" spans="1:10" x14ac:dyDescent="0.25">
      <c r="A3" s="41" t="s">
        <v>136</v>
      </c>
      <c r="B3" s="41"/>
      <c r="C3" s="41"/>
      <c r="D3" s="41"/>
      <c r="E3" s="41"/>
      <c r="F3" s="41"/>
      <c r="G3" s="41"/>
    </row>
    <row r="4" spans="1:10" x14ac:dyDescent="0.25">
      <c r="A4" s="41" t="s">
        <v>29</v>
      </c>
      <c r="B4" s="41"/>
      <c r="C4" s="41"/>
      <c r="D4" s="41"/>
      <c r="E4" s="41"/>
      <c r="F4" s="41"/>
      <c r="G4" s="41"/>
      <c r="H4" s="3"/>
      <c r="I4" s="3"/>
    </row>
    <row r="5" spans="1:10" x14ac:dyDescent="0.25">
      <c r="A5" s="41" t="s">
        <v>491</v>
      </c>
      <c r="B5" s="41"/>
      <c r="C5" s="41"/>
      <c r="D5" s="41"/>
      <c r="E5" s="41"/>
      <c r="F5" s="41"/>
      <c r="G5" s="41"/>
      <c r="H5" s="3"/>
      <c r="I5" s="3"/>
    </row>
    <row r="7" spans="1:10" s="2" customFormat="1" ht="38.25" x14ac:dyDescent="0.2">
      <c r="A7" s="10" t="s">
        <v>131</v>
      </c>
      <c r="B7" s="10" t="s">
        <v>132</v>
      </c>
      <c r="C7" s="10" t="s">
        <v>30</v>
      </c>
      <c r="D7" s="10" t="s">
        <v>135</v>
      </c>
      <c r="E7" s="10" t="s">
        <v>31</v>
      </c>
      <c r="F7" s="10" t="s">
        <v>133</v>
      </c>
      <c r="G7" s="10" t="s">
        <v>134</v>
      </c>
    </row>
    <row r="8" spans="1:10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</row>
    <row r="9" spans="1:10" x14ac:dyDescent="0.25">
      <c r="A9" s="42" t="s">
        <v>492</v>
      </c>
      <c r="B9" s="42"/>
      <c r="C9" s="42"/>
      <c r="D9" s="42"/>
      <c r="E9" s="42"/>
      <c r="F9" s="42"/>
      <c r="G9" s="42"/>
      <c r="H9" s="5"/>
      <c r="I9" s="5"/>
      <c r="J9" s="4"/>
    </row>
    <row r="10" spans="1:10" x14ac:dyDescent="0.25">
      <c r="A10" s="40" t="s">
        <v>71</v>
      </c>
      <c r="B10" s="40"/>
      <c r="C10" s="40"/>
      <c r="D10" s="40"/>
      <c r="E10" s="40"/>
      <c r="F10" s="40"/>
      <c r="G10" s="40"/>
      <c r="H10" s="5"/>
      <c r="I10" s="5"/>
      <c r="J10" s="4"/>
    </row>
    <row r="11" spans="1:10" ht="44.45" customHeight="1" x14ac:dyDescent="0.25">
      <c r="A11" s="18">
        <v>1</v>
      </c>
      <c r="B11" s="18" t="s">
        <v>169</v>
      </c>
      <c r="C11" s="18" t="s">
        <v>70</v>
      </c>
      <c r="D11" s="18" t="s">
        <v>138</v>
      </c>
      <c r="E11" s="18" t="s">
        <v>139</v>
      </c>
      <c r="F11" s="18" t="s">
        <v>121</v>
      </c>
      <c r="G11" s="18" t="s">
        <v>43</v>
      </c>
    </row>
    <row r="12" spans="1:10" ht="76.5" customHeight="1" x14ac:dyDescent="0.25">
      <c r="A12" s="18">
        <f>A11+1</f>
        <v>2</v>
      </c>
      <c r="B12" s="18" t="s">
        <v>184</v>
      </c>
      <c r="C12" s="18" t="s">
        <v>69</v>
      </c>
      <c r="D12" s="18" t="s">
        <v>138</v>
      </c>
      <c r="E12" s="18" t="s">
        <v>139</v>
      </c>
      <c r="F12" s="18" t="s">
        <v>121</v>
      </c>
      <c r="G12" s="18" t="s">
        <v>493</v>
      </c>
    </row>
    <row r="13" spans="1:10" ht="92.25" customHeight="1" x14ac:dyDescent="0.25">
      <c r="A13" s="18">
        <f t="shared" ref="A13:A60" si="0">A12+1</f>
        <v>3</v>
      </c>
      <c r="B13" s="18" t="s">
        <v>333</v>
      </c>
      <c r="C13" s="18" t="s">
        <v>332</v>
      </c>
      <c r="D13" s="18" t="s">
        <v>138</v>
      </c>
      <c r="E13" s="18" t="s">
        <v>140</v>
      </c>
      <c r="F13" s="18" t="s">
        <v>418</v>
      </c>
      <c r="G13" s="18" t="s">
        <v>44</v>
      </c>
    </row>
    <row r="14" spans="1:10" ht="81" customHeight="1" x14ac:dyDescent="0.25">
      <c r="A14" s="18">
        <f t="shared" si="0"/>
        <v>4</v>
      </c>
      <c r="B14" s="18" t="s">
        <v>171</v>
      </c>
      <c r="C14" s="18" t="s">
        <v>419</v>
      </c>
      <c r="D14" s="18" t="s">
        <v>138</v>
      </c>
      <c r="E14" s="18" t="s">
        <v>141</v>
      </c>
      <c r="F14" s="11" t="s">
        <v>334</v>
      </c>
      <c r="G14" s="11" t="s">
        <v>335</v>
      </c>
    </row>
    <row r="15" spans="1:10" ht="90" customHeight="1" x14ac:dyDescent="0.25">
      <c r="A15" s="18">
        <f t="shared" si="0"/>
        <v>5</v>
      </c>
      <c r="B15" s="18" t="s">
        <v>49</v>
      </c>
      <c r="C15" s="18" t="s">
        <v>156</v>
      </c>
      <c r="D15" s="18" t="s">
        <v>138</v>
      </c>
      <c r="E15" s="18" t="s">
        <v>141</v>
      </c>
      <c r="F15" s="18" t="s">
        <v>39</v>
      </c>
      <c r="G15" s="18" t="s">
        <v>157</v>
      </c>
    </row>
    <row r="16" spans="1:10" ht="72.75" customHeight="1" x14ac:dyDescent="0.25">
      <c r="A16" s="18">
        <f t="shared" si="0"/>
        <v>6</v>
      </c>
      <c r="B16" s="18" t="s">
        <v>50</v>
      </c>
      <c r="C16" s="18" t="s">
        <v>172</v>
      </c>
      <c r="D16" s="18" t="s">
        <v>138</v>
      </c>
      <c r="E16" s="18" t="s">
        <v>51</v>
      </c>
      <c r="F16" s="18" t="s">
        <v>39</v>
      </c>
      <c r="G16" s="18" t="s">
        <v>45</v>
      </c>
    </row>
    <row r="17" spans="1:11" ht="114" customHeight="1" x14ac:dyDescent="0.25">
      <c r="A17" s="18">
        <f t="shared" si="0"/>
        <v>7</v>
      </c>
      <c r="B17" s="18" t="s">
        <v>336</v>
      </c>
      <c r="C17" s="18" t="s">
        <v>420</v>
      </c>
      <c r="D17" s="18" t="s">
        <v>138</v>
      </c>
      <c r="E17" s="18" t="s">
        <v>52</v>
      </c>
      <c r="F17" s="18" t="s">
        <v>337</v>
      </c>
      <c r="G17" s="18" t="s">
        <v>421</v>
      </c>
    </row>
    <row r="18" spans="1:11" ht="80.25" customHeight="1" x14ac:dyDescent="0.25">
      <c r="A18" s="18">
        <f t="shared" si="0"/>
        <v>8</v>
      </c>
      <c r="B18" s="18" t="s">
        <v>186</v>
      </c>
      <c r="C18" s="18" t="s">
        <v>173</v>
      </c>
      <c r="D18" s="18" t="s">
        <v>138</v>
      </c>
      <c r="E18" s="18" t="s">
        <v>52</v>
      </c>
      <c r="F18" s="18" t="s">
        <v>338</v>
      </c>
      <c r="G18" s="18" t="s">
        <v>46</v>
      </c>
    </row>
    <row r="19" spans="1:11" ht="72" customHeight="1" x14ac:dyDescent="0.25">
      <c r="A19" s="18">
        <f t="shared" si="0"/>
        <v>9</v>
      </c>
      <c r="B19" s="18" t="s">
        <v>187</v>
      </c>
      <c r="C19" s="18" t="s">
        <v>422</v>
      </c>
      <c r="D19" s="18" t="s">
        <v>138</v>
      </c>
      <c r="E19" s="18" t="s">
        <v>52</v>
      </c>
      <c r="F19" s="18" t="s">
        <v>339</v>
      </c>
      <c r="G19" s="18" t="s">
        <v>46</v>
      </c>
    </row>
    <row r="20" spans="1:11" ht="65.45" customHeight="1" x14ac:dyDescent="0.25">
      <c r="A20" s="18">
        <f t="shared" si="0"/>
        <v>10</v>
      </c>
      <c r="B20" s="18" t="s">
        <v>188</v>
      </c>
      <c r="C20" s="18" t="s">
        <v>174</v>
      </c>
      <c r="D20" s="18" t="s">
        <v>138</v>
      </c>
      <c r="E20" s="18" t="s">
        <v>53</v>
      </c>
      <c r="F20" s="18" t="s">
        <v>423</v>
      </c>
      <c r="G20" s="18" t="s">
        <v>148</v>
      </c>
    </row>
    <row r="21" spans="1:11" ht="57.95" customHeight="1" x14ac:dyDescent="0.25">
      <c r="A21" s="18">
        <f t="shared" si="0"/>
        <v>11</v>
      </c>
      <c r="B21" s="21" t="s">
        <v>340</v>
      </c>
      <c r="C21" s="21" t="s">
        <v>424</v>
      </c>
      <c r="D21" s="18" t="s">
        <v>138</v>
      </c>
      <c r="E21" s="18" t="s">
        <v>53</v>
      </c>
      <c r="F21" s="18" t="s">
        <v>123</v>
      </c>
      <c r="G21" s="18" t="s">
        <v>148</v>
      </c>
    </row>
    <row r="22" spans="1:11" ht="74.849999999999994" customHeight="1" x14ac:dyDescent="0.25">
      <c r="A22" s="18">
        <f t="shared" si="0"/>
        <v>12</v>
      </c>
      <c r="B22" s="30" t="s">
        <v>341</v>
      </c>
      <c r="C22" s="30" t="s">
        <v>342</v>
      </c>
      <c r="D22" s="30" t="s">
        <v>138</v>
      </c>
      <c r="E22" s="30" t="s">
        <v>53</v>
      </c>
      <c r="F22" s="30" t="s">
        <v>343</v>
      </c>
      <c r="G22" s="30" t="s">
        <v>148</v>
      </c>
    </row>
    <row r="23" spans="1:11" ht="100.35" customHeight="1" x14ac:dyDescent="0.25">
      <c r="A23" s="18">
        <f t="shared" si="0"/>
        <v>13</v>
      </c>
      <c r="B23" s="18" t="s">
        <v>344</v>
      </c>
      <c r="C23" s="18" t="s">
        <v>159</v>
      </c>
      <c r="D23" s="18" t="s">
        <v>138</v>
      </c>
      <c r="E23" s="18" t="s">
        <v>53</v>
      </c>
      <c r="F23" s="18" t="s">
        <v>345</v>
      </c>
      <c r="G23" s="18" t="s">
        <v>346</v>
      </c>
    </row>
    <row r="24" spans="1:11" ht="72.75" customHeight="1" x14ac:dyDescent="0.25">
      <c r="A24" s="18">
        <f t="shared" si="0"/>
        <v>14</v>
      </c>
      <c r="B24" s="18" t="s">
        <v>189</v>
      </c>
      <c r="C24" s="18" t="s">
        <v>175</v>
      </c>
      <c r="D24" s="18" t="s">
        <v>138</v>
      </c>
      <c r="E24" s="18" t="s">
        <v>54</v>
      </c>
      <c r="F24" s="18" t="s">
        <v>41</v>
      </c>
      <c r="G24" s="18" t="s">
        <v>158</v>
      </c>
      <c r="H24" s="44"/>
    </row>
    <row r="25" spans="1:11" ht="38.25" x14ac:dyDescent="0.25">
      <c r="A25" s="18">
        <f t="shared" si="0"/>
        <v>15</v>
      </c>
      <c r="B25" s="18" t="s">
        <v>55</v>
      </c>
      <c r="C25" s="18" t="s">
        <v>176</v>
      </c>
      <c r="D25" s="18" t="s">
        <v>138</v>
      </c>
      <c r="E25" s="18" t="s">
        <v>160</v>
      </c>
      <c r="F25" s="18" t="s">
        <v>121</v>
      </c>
      <c r="G25" s="18" t="s">
        <v>164</v>
      </c>
      <c r="H25" s="44"/>
    </row>
    <row r="26" spans="1:11" ht="56.25" customHeight="1" x14ac:dyDescent="0.25">
      <c r="A26" s="11">
        <f t="shared" si="0"/>
        <v>16</v>
      </c>
      <c r="B26" s="11" t="s">
        <v>425</v>
      </c>
      <c r="C26" s="11" t="s">
        <v>426</v>
      </c>
      <c r="D26" s="11" t="s">
        <v>138</v>
      </c>
      <c r="E26" s="11" t="s">
        <v>160</v>
      </c>
      <c r="F26" s="11" t="s">
        <v>121</v>
      </c>
      <c r="G26" s="11" t="s">
        <v>427</v>
      </c>
      <c r="H26" s="31"/>
    </row>
    <row r="27" spans="1:11" ht="51" x14ac:dyDescent="0.25">
      <c r="A27" s="18">
        <f t="shared" si="0"/>
        <v>17</v>
      </c>
      <c r="B27" s="18" t="s">
        <v>190</v>
      </c>
      <c r="C27" s="18" t="s">
        <v>177</v>
      </c>
      <c r="D27" s="18" t="s">
        <v>138</v>
      </c>
      <c r="E27" s="18" t="s">
        <v>154</v>
      </c>
      <c r="F27" s="18" t="s">
        <v>123</v>
      </c>
      <c r="G27" s="18" t="s">
        <v>153</v>
      </c>
    </row>
    <row r="28" spans="1:11" ht="38.25" x14ac:dyDescent="0.25">
      <c r="A28" s="18">
        <v>18</v>
      </c>
      <c r="B28" s="36" t="s">
        <v>494</v>
      </c>
      <c r="C28" s="36" t="s">
        <v>495</v>
      </c>
      <c r="D28" s="36" t="s">
        <v>138</v>
      </c>
      <c r="E28" s="36" t="s">
        <v>496</v>
      </c>
      <c r="F28" s="36" t="s">
        <v>497</v>
      </c>
      <c r="G28" s="36" t="s">
        <v>498</v>
      </c>
    </row>
    <row r="29" spans="1:11" ht="51" customHeight="1" x14ac:dyDescent="0.25">
      <c r="A29" s="11">
        <f t="shared" si="0"/>
        <v>19</v>
      </c>
      <c r="B29" s="18" t="s">
        <v>57</v>
      </c>
      <c r="C29" s="18" t="s">
        <v>150</v>
      </c>
      <c r="D29" s="18" t="s">
        <v>138</v>
      </c>
      <c r="E29" s="18" t="s">
        <v>56</v>
      </c>
      <c r="F29" s="18" t="s">
        <v>149</v>
      </c>
      <c r="G29" s="18" t="s">
        <v>151</v>
      </c>
      <c r="J29" s="5"/>
      <c r="K29" s="4"/>
    </row>
    <row r="30" spans="1:11" ht="63.4" customHeight="1" x14ac:dyDescent="0.25">
      <c r="A30" s="18">
        <f t="shared" si="0"/>
        <v>20</v>
      </c>
      <c r="B30" s="18" t="s">
        <v>191</v>
      </c>
      <c r="C30" s="18" t="s">
        <v>428</v>
      </c>
      <c r="D30" s="18" t="s">
        <v>138</v>
      </c>
      <c r="E30" s="18" t="s">
        <v>56</v>
      </c>
      <c r="F30" s="18" t="s">
        <v>124</v>
      </c>
      <c r="G30" s="18" t="s">
        <v>347</v>
      </c>
      <c r="J30" s="4"/>
      <c r="K30" s="4"/>
    </row>
    <row r="31" spans="1:11" ht="38.25" x14ac:dyDescent="0.25">
      <c r="A31" s="18">
        <v>21</v>
      </c>
      <c r="B31" s="18" t="s">
        <v>192</v>
      </c>
      <c r="C31" s="18" t="s">
        <v>178</v>
      </c>
      <c r="D31" s="18" t="s">
        <v>138</v>
      </c>
      <c r="E31" s="18" t="s">
        <v>58</v>
      </c>
      <c r="F31" s="18" t="s">
        <v>39</v>
      </c>
      <c r="G31" s="18" t="s">
        <v>147</v>
      </c>
    </row>
    <row r="32" spans="1:11" ht="55.15" customHeight="1" x14ac:dyDescent="0.25">
      <c r="A32" s="11">
        <f t="shared" si="0"/>
        <v>22</v>
      </c>
      <c r="B32" s="30" t="s">
        <v>348</v>
      </c>
      <c r="C32" s="30" t="s">
        <v>349</v>
      </c>
      <c r="D32" s="30" t="s">
        <v>138</v>
      </c>
      <c r="E32" s="30" t="s">
        <v>58</v>
      </c>
      <c r="F32" s="30" t="s">
        <v>350</v>
      </c>
      <c r="G32" s="30" t="s">
        <v>351</v>
      </c>
    </row>
    <row r="33" spans="1:8" ht="75.75" customHeight="1" x14ac:dyDescent="0.25">
      <c r="A33" s="18">
        <f t="shared" si="0"/>
        <v>23</v>
      </c>
      <c r="B33" s="18" t="s">
        <v>144</v>
      </c>
      <c r="C33" s="18" t="s">
        <v>145</v>
      </c>
      <c r="D33" s="18" t="s">
        <v>138</v>
      </c>
      <c r="E33" s="18" t="s">
        <v>58</v>
      </c>
      <c r="F33" s="18" t="s">
        <v>429</v>
      </c>
      <c r="G33" s="18" t="s">
        <v>146</v>
      </c>
    </row>
    <row r="34" spans="1:8" ht="45" x14ac:dyDescent="0.25">
      <c r="A34" s="18">
        <f t="shared" si="0"/>
        <v>24</v>
      </c>
      <c r="B34" s="21" t="s">
        <v>142</v>
      </c>
      <c r="C34" s="21" t="s">
        <v>352</v>
      </c>
      <c r="D34" s="21" t="s">
        <v>138</v>
      </c>
      <c r="E34" s="21" t="s">
        <v>58</v>
      </c>
      <c r="F34" s="21" t="s">
        <v>353</v>
      </c>
      <c r="G34" s="21" t="s">
        <v>354</v>
      </c>
    </row>
    <row r="35" spans="1:8" ht="38.25" x14ac:dyDescent="0.25">
      <c r="A35" s="18">
        <f t="shared" si="0"/>
        <v>25</v>
      </c>
      <c r="B35" s="18" t="s">
        <v>142</v>
      </c>
      <c r="C35" s="18" t="s">
        <v>165</v>
      </c>
      <c r="D35" s="18" t="s">
        <v>138</v>
      </c>
      <c r="E35" s="18" t="s">
        <v>58</v>
      </c>
      <c r="F35" s="18" t="s">
        <v>355</v>
      </c>
      <c r="G35" s="18" t="s">
        <v>143</v>
      </c>
    </row>
    <row r="36" spans="1:8" ht="63.75" x14ac:dyDescent="0.25">
      <c r="A36" s="18">
        <f t="shared" si="0"/>
        <v>26</v>
      </c>
      <c r="B36" s="18" t="s">
        <v>193</v>
      </c>
      <c r="C36" s="6" t="s">
        <v>499</v>
      </c>
      <c r="D36" s="18" t="s">
        <v>138</v>
      </c>
      <c r="E36" s="18" t="s">
        <v>500</v>
      </c>
      <c r="F36" s="18" t="s">
        <v>123</v>
      </c>
      <c r="G36" s="18" t="s">
        <v>501</v>
      </c>
    </row>
    <row r="37" spans="1:8" ht="78.75" customHeight="1" x14ac:dyDescent="0.25">
      <c r="A37" s="18">
        <f t="shared" si="0"/>
        <v>27</v>
      </c>
      <c r="B37" s="18" t="s">
        <v>356</v>
      </c>
      <c r="C37" s="18" t="s">
        <v>357</v>
      </c>
      <c r="D37" s="18" t="s">
        <v>138</v>
      </c>
      <c r="E37" s="18" t="s">
        <v>358</v>
      </c>
      <c r="F37" s="18" t="s">
        <v>502</v>
      </c>
      <c r="G37" s="18" t="s">
        <v>359</v>
      </c>
    </row>
    <row r="38" spans="1:8" ht="66.75" customHeight="1" x14ac:dyDescent="0.25">
      <c r="A38" s="18">
        <f t="shared" si="0"/>
        <v>28</v>
      </c>
      <c r="B38" s="18" t="s">
        <v>360</v>
      </c>
      <c r="C38" s="18" t="s">
        <v>361</v>
      </c>
      <c r="D38" s="18" t="s">
        <v>138</v>
      </c>
      <c r="E38" s="18" t="s">
        <v>362</v>
      </c>
      <c r="F38" s="18" t="s">
        <v>363</v>
      </c>
      <c r="G38" s="18" t="s">
        <v>364</v>
      </c>
    </row>
    <row r="39" spans="1:8" ht="90" x14ac:dyDescent="0.25">
      <c r="A39" s="18">
        <f t="shared" si="0"/>
        <v>29</v>
      </c>
      <c r="B39" s="30" t="s">
        <v>365</v>
      </c>
      <c r="C39" s="30" t="s">
        <v>366</v>
      </c>
      <c r="D39" s="30" t="s">
        <v>138</v>
      </c>
      <c r="E39" s="30" t="s">
        <v>503</v>
      </c>
      <c r="F39" s="6" t="s">
        <v>393</v>
      </c>
      <c r="G39" s="30" t="s">
        <v>367</v>
      </c>
      <c r="H39" s="17"/>
    </row>
    <row r="40" spans="1:8" ht="76.5" customHeight="1" x14ac:dyDescent="0.25">
      <c r="A40" s="18">
        <f t="shared" si="0"/>
        <v>30</v>
      </c>
      <c r="B40" s="18" t="s">
        <v>194</v>
      </c>
      <c r="C40" s="18" t="s">
        <v>504</v>
      </c>
      <c r="D40" s="18" t="s">
        <v>138</v>
      </c>
      <c r="E40" s="18" t="s">
        <v>430</v>
      </c>
      <c r="F40" s="18" t="s">
        <v>123</v>
      </c>
      <c r="G40" s="18" t="s">
        <v>368</v>
      </c>
    </row>
    <row r="41" spans="1:8" ht="98.25" customHeight="1" x14ac:dyDescent="0.25">
      <c r="A41" s="18">
        <f t="shared" si="0"/>
        <v>31</v>
      </c>
      <c r="B41" s="18" t="s">
        <v>32</v>
      </c>
      <c r="C41" s="18" t="s">
        <v>505</v>
      </c>
      <c r="D41" s="18" t="s">
        <v>138</v>
      </c>
      <c r="E41" s="18" t="s">
        <v>59</v>
      </c>
      <c r="F41" s="18" t="s">
        <v>369</v>
      </c>
      <c r="G41" s="18" t="s">
        <v>506</v>
      </c>
      <c r="H41" s="17"/>
    </row>
    <row r="42" spans="1:8" ht="85.5" customHeight="1" x14ac:dyDescent="0.25">
      <c r="A42" s="18">
        <f t="shared" si="0"/>
        <v>32</v>
      </c>
      <c r="B42" s="30" t="s">
        <v>195</v>
      </c>
      <c r="C42" s="30" t="s">
        <v>370</v>
      </c>
      <c r="D42" s="30" t="s">
        <v>138</v>
      </c>
      <c r="E42" s="30" t="s">
        <v>60</v>
      </c>
      <c r="F42" s="30" t="s">
        <v>371</v>
      </c>
      <c r="G42" s="30" t="s">
        <v>372</v>
      </c>
      <c r="H42" s="17"/>
    </row>
    <row r="43" spans="1:8" ht="78" customHeight="1" x14ac:dyDescent="0.25">
      <c r="A43" s="18">
        <f t="shared" si="0"/>
        <v>33</v>
      </c>
      <c r="B43" s="30" t="s">
        <v>373</v>
      </c>
      <c r="C43" s="30" t="s">
        <v>374</v>
      </c>
      <c r="D43" s="30" t="s">
        <v>138</v>
      </c>
      <c r="E43" s="30" t="s">
        <v>60</v>
      </c>
      <c r="F43" s="30" t="s">
        <v>375</v>
      </c>
      <c r="G43" s="30" t="s">
        <v>376</v>
      </c>
    </row>
    <row r="44" spans="1:8" ht="45" x14ac:dyDescent="0.25">
      <c r="A44" s="18">
        <f t="shared" si="0"/>
        <v>34</v>
      </c>
      <c r="B44" s="30" t="s">
        <v>377</v>
      </c>
      <c r="C44" s="30" t="s">
        <v>378</v>
      </c>
      <c r="D44" s="30" t="s">
        <v>138</v>
      </c>
      <c r="E44" s="30" t="s">
        <v>60</v>
      </c>
      <c r="F44" s="30" t="s">
        <v>375</v>
      </c>
      <c r="G44" s="30" t="s">
        <v>379</v>
      </c>
    </row>
    <row r="45" spans="1:8" ht="63.75" x14ac:dyDescent="0.25">
      <c r="A45" s="18">
        <f t="shared" si="0"/>
        <v>35</v>
      </c>
      <c r="B45" s="18" t="s">
        <v>507</v>
      </c>
      <c r="C45" s="18" t="s">
        <v>179</v>
      </c>
      <c r="D45" s="18" t="s">
        <v>138</v>
      </c>
      <c r="E45" s="18" t="s">
        <v>60</v>
      </c>
      <c r="F45" s="30" t="s">
        <v>375</v>
      </c>
      <c r="G45" s="30" t="s">
        <v>380</v>
      </c>
    </row>
    <row r="46" spans="1:8" ht="75" x14ac:dyDescent="0.25">
      <c r="A46" s="18">
        <f t="shared" si="0"/>
        <v>36</v>
      </c>
      <c r="B46" s="30" t="s">
        <v>381</v>
      </c>
      <c r="C46" s="30" t="s">
        <v>382</v>
      </c>
      <c r="D46" s="30" t="s">
        <v>138</v>
      </c>
      <c r="E46" s="30" t="s">
        <v>60</v>
      </c>
      <c r="F46" s="30" t="s">
        <v>375</v>
      </c>
      <c r="G46" s="30" t="s">
        <v>383</v>
      </c>
    </row>
    <row r="47" spans="1:8" ht="78" customHeight="1" x14ac:dyDescent="0.25">
      <c r="A47" s="18">
        <f t="shared" si="0"/>
        <v>37</v>
      </c>
      <c r="B47" s="21" t="s">
        <v>384</v>
      </c>
      <c r="C47" s="21" t="s">
        <v>385</v>
      </c>
      <c r="D47" s="21" t="s">
        <v>138</v>
      </c>
      <c r="E47" s="21" t="s">
        <v>386</v>
      </c>
      <c r="F47" s="21" t="s">
        <v>387</v>
      </c>
      <c r="G47" s="21" t="s">
        <v>388</v>
      </c>
    </row>
    <row r="48" spans="1:8" ht="66.75" customHeight="1" x14ac:dyDescent="0.25">
      <c r="A48" s="18">
        <f t="shared" si="0"/>
        <v>38</v>
      </c>
      <c r="B48" s="18" t="s">
        <v>61</v>
      </c>
      <c r="C48" s="18" t="s">
        <v>180</v>
      </c>
      <c r="D48" s="18" t="s">
        <v>138</v>
      </c>
      <c r="E48" s="18" t="s">
        <v>62</v>
      </c>
      <c r="F48" s="18" t="s">
        <v>120</v>
      </c>
      <c r="G48" s="18" t="s">
        <v>47</v>
      </c>
    </row>
    <row r="49" spans="1:7" ht="51" x14ac:dyDescent="0.25">
      <c r="A49" s="18">
        <f t="shared" si="0"/>
        <v>39</v>
      </c>
      <c r="B49" s="18" t="s">
        <v>33</v>
      </c>
      <c r="C49" s="18" t="s">
        <v>161</v>
      </c>
      <c r="D49" s="18" t="s">
        <v>138</v>
      </c>
      <c r="E49" s="18" t="s">
        <v>62</v>
      </c>
      <c r="F49" s="18" t="s">
        <v>122</v>
      </c>
      <c r="G49" s="18" t="s">
        <v>162</v>
      </c>
    </row>
    <row r="50" spans="1:7" ht="105" x14ac:dyDescent="0.25">
      <c r="A50" s="18">
        <f t="shared" si="0"/>
        <v>40</v>
      </c>
      <c r="B50" s="21" t="s">
        <v>389</v>
      </c>
      <c r="C50" s="21" t="s">
        <v>390</v>
      </c>
      <c r="D50" s="21" t="s">
        <v>138</v>
      </c>
      <c r="E50" s="21" t="s">
        <v>60</v>
      </c>
      <c r="F50" s="21" t="s">
        <v>391</v>
      </c>
      <c r="G50" s="6" t="s">
        <v>508</v>
      </c>
    </row>
    <row r="51" spans="1:7" ht="116.25" customHeight="1" x14ac:dyDescent="0.25">
      <c r="A51" s="18">
        <f t="shared" si="0"/>
        <v>41</v>
      </c>
      <c r="B51" s="21" t="s">
        <v>34</v>
      </c>
      <c r="C51" s="21" t="s">
        <v>392</v>
      </c>
      <c r="D51" s="21" t="s">
        <v>137</v>
      </c>
      <c r="E51" s="21" t="s">
        <v>63</v>
      </c>
      <c r="F51" s="21" t="s">
        <v>393</v>
      </c>
      <c r="G51" s="21" t="s">
        <v>394</v>
      </c>
    </row>
    <row r="52" spans="1:7" ht="75" customHeight="1" x14ac:dyDescent="0.25">
      <c r="A52" s="18">
        <f t="shared" si="0"/>
        <v>42</v>
      </c>
      <c r="B52" s="18" t="s">
        <v>35</v>
      </c>
      <c r="C52" s="18" t="s">
        <v>509</v>
      </c>
      <c r="D52" s="18" t="s">
        <v>138</v>
      </c>
      <c r="E52" s="18" t="s">
        <v>395</v>
      </c>
      <c r="F52" s="18" t="s">
        <v>510</v>
      </c>
      <c r="G52" s="18" t="s">
        <v>511</v>
      </c>
    </row>
    <row r="53" spans="1:7" ht="102" x14ac:dyDescent="0.25">
      <c r="A53" s="18">
        <f t="shared" si="0"/>
        <v>43</v>
      </c>
      <c r="B53" s="18" t="s">
        <v>166</v>
      </c>
      <c r="C53" s="18" t="s">
        <v>167</v>
      </c>
      <c r="D53" s="18" t="s">
        <v>138</v>
      </c>
      <c r="E53" s="18" t="s">
        <v>64</v>
      </c>
      <c r="F53" s="18" t="s">
        <v>39</v>
      </c>
      <c r="G53" s="6" t="s">
        <v>512</v>
      </c>
    </row>
    <row r="54" spans="1:7" ht="105.4" customHeight="1" x14ac:dyDescent="0.25">
      <c r="A54" s="18">
        <f t="shared" si="0"/>
        <v>44</v>
      </c>
      <c r="B54" s="21" t="s">
        <v>65</v>
      </c>
      <c r="C54" s="21" t="s">
        <v>431</v>
      </c>
      <c r="D54" s="21" t="s">
        <v>138</v>
      </c>
      <c r="E54" s="21" t="s">
        <v>66</v>
      </c>
      <c r="F54" s="21" t="s">
        <v>40</v>
      </c>
      <c r="G54" s="21" t="s">
        <v>28</v>
      </c>
    </row>
    <row r="55" spans="1:7" ht="72.75" customHeight="1" x14ac:dyDescent="0.25">
      <c r="A55" s="18">
        <f t="shared" si="0"/>
        <v>45</v>
      </c>
      <c r="B55" s="36" t="s">
        <v>513</v>
      </c>
      <c r="C55" s="36" t="s">
        <v>514</v>
      </c>
      <c r="D55" s="11" t="s">
        <v>138</v>
      </c>
      <c r="E55" s="11" t="s">
        <v>67</v>
      </c>
      <c r="F55" s="11" t="s">
        <v>42</v>
      </c>
      <c r="G55" s="11" t="s">
        <v>515</v>
      </c>
    </row>
    <row r="56" spans="1:7" ht="79.5" customHeight="1" x14ac:dyDescent="0.25">
      <c r="A56" s="18">
        <f>A55+1</f>
        <v>46</v>
      </c>
      <c r="B56" s="18" t="s">
        <v>36</v>
      </c>
      <c r="C56" s="18" t="s">
        <v>181</v>
      </c>
      <c r="D56" s="18" t="s">
        <v>138</v>
      </c>
      <c r="E56" s="18" t="s">
        <v>68</v>
      </c>
      <c r="F56" s="18" t="s">
        <v>123</v>
      </c>
      <c r="G56" s="18" t="s">
        <v>168</v>
      </c>
    </row>
    <row r="57" spans="1:7" ht="80.25" customHeight="1" x14ac:dyDescent="0.25">
      <c r="A57" s="18">
        <f t="shared" si="0"/>
        <v>47</v>
      </c>
      <c r="B57" s="18" t="s">
        <v>37</v>
      </c>
      <c r="C57" s="18" t="s">
        <v>182</v>
      </c>
      <c r="D57" s="18" t="s">
        <v>138</v>
      </c>
      <c r="E57" s="18" t="s">
        <v>68</v>
      </c>
      <c r="F57" s="18" t="s">
        <v>123</v>
      </c>
      <c r="G57" s="18" t="s">
        <v>48</v>
      </c>
    </row>
    <row r="58" spans="1:7" ht="74.25" customHeight="1" x14ac:dyDescent="0.25">
      <c r="A58" s="18">
        <f t="shared" si="0"/>
        <v>48</v>
      </c>
      <c r="B58" s="18" t="s">
        <v>38</v>
      </c>
      <c r="C58" s="18" t="s">
        <v>183</v>
      </c>
      <c r="D58" s="18" t="s">
        <v>138</v>
      </c>
      <c r="E58" s="18" t="s">
        <v>125</v>
      </c>
      <c r="F58" s="18" t="s">
        <v>39</v>
      </c>
      <c r="G58" s="18" t="s">
        <v>163</v>
      </c>
    </row>
    <row r="59" spans="1:7" ht="52.9" customHeight="1" x14ac:dyDescent="0.25">
      <c r="A59" s="18">
        <v>49</v>
      </c>
      <c r="B59" s="21" t="s">
        <v>128</v>
      </c>
      <c r="C59" s="21" t="s">
        <v>397</v>
      </c>
      <c r="D59" s="21" t="s">
        <v>138</v>
      </c>
      <c r="E59" s="21" t="s">
        <v>127</v>
      </c>
      <c r="F59" s="21" t="s">
        <v>121</v>
      </c>
      <c r="G59" s="21" t="s">
        <v>396</v>
      </c>
    </row>
    <row r="60" spans="1:7" ht="77.25" customHeight="1" x14ac:dyDescent="0.25">
      <c r="A60" s="18">
        <f t="shared" si="0"/>
        <v>50</v>
      </c>
      <c r="B60" s="21" t="s">
        <v>129</v>
      </c>
      <c r="C60" s="21" t="s">
        <v>398</v>
      </c>
      <c r="D60" s="21" t="s">
        <v>138</v>
      </c>
      <c r="E60" s="21" t="s">
        <v>127</v>
      </c>
      <c r="F60" s="21" t="s">
        <v>121</v>
      </c>
      <c r="G60" s="21" t="s">
        <v>399</v>
      </c>
    </row>
    <row r="61" spans="1:7" ht="75" customHeight="1" x14ac:dyDescent="0.25">
      <c r="A61" s="11">
        <v>51</v>
      </c>
      <c r="B61" s="21" t="s">
        <v>432</v>
      </c>
      <c r="C61" s="21" t="s">
        <v>433</v>
      </c>
      <c r="D61" s="21" t="s">
        <v>138</v>
      </c>
      <c r="E61" s="21" t="s">
        <v>62</v>
      </c>
      <c r="F61" s="21" t="s">
        <v>122</v>
      </c>
      <c r="G61" s="21" t="s">
        <v>434</v>
      </c>
    </row>
    <row r="62" spans="1:7" ht="19.7" customHeight="1" x14ac:dyDescent="0.25">
      <c r="A62" s="43" t="s">
        <v>72</v>
      </c>
      <c r="B62" s="43"/>
      <c r="C62" s="43"/>
      <c r="D62" s="43"/>
      <c r="E62" s="43"/>
      <c r="F62" s="43"/>
      <c r="G62" s="43"/>
    </row>
    <row r="63" spans="1:7" ht="68.849999999999994" customHeight="1" x14ac:dyDescent="0.25">
      <c r="A63" s="10">
        <v>52</v>
      </c>
      <c r="B63" s="11" t="s">
        <v>73</v>
      </c>
      <c r="C63" s="10" t="s">
        <v>74</v>
      </c>
      <c r="D63" s="10" t="s">
        <v>138</v>
      </c>
      <c r="E63" s="18" t="s">
        <v>75</v>
      </c>
      <c r="F63" s="10" t="s">
        <v>121</v>
      </c>
      <c r="G63" s="10" t="s">
        <v>76</v>
      </c>
    </row>
    <row r="64" spans="1:7" ht="58.35" customHeight="1" x14ac:dyDescent="0.25">
      <c r="A64" s="10">
        <f>A63+1</f>
        <v>53</v>
      </c>
      <c r="B64" s="11" t="s">
        <v>468</v>
      </c>
      <c r="C64" s="11" t="s">
        <v>482</v>
      </c>
      <c r="D64" s="11" t="s">
        <v>138</v>
      </c>
      <c r="E64" s="11" t="s">
        <v>77</v>
      </c>
      <c r="F64" s="11" t="s">
        <v>78</v>
      </c>
      <c r="G64" s="11" t="s">
        <v>79</v>
      </c>
    </row>
    <row r="65" spans="1:7" ht="107.25" customHeight="1" x14ac:dyDescent="0.25">
      <c r="A65" s="10">
        <f t="shared" ref="A65:A90" si="1">A64+1</f>
        <v>54</v>
      </c>
      <c r="B65" s="11" t="s">
        <v>80</v>
      </c>
      <c r="C65" s="11" t="s">
        <v>81</v>
      </c>
      <c r="D65" s="11" t="s">
        <v>138</v>
      </c>
      <c r="E65" s="18" t="s">
        <v>155</v>
      </c>
      <c r="F65" s="11" t="s">
        <v>82</v>
      </c>
      <c r="G65" s="11" t="s">
        <v>152</v>
      </c>
    </row>
    <row r="66" spans="1:7" ht="79.5" customHeight="1" x14ac:dyDescent="0.25">
      <c r="A66" s="10">
        <f t="shared" si="1"/>
        <v>55</v>
      </c>
      <c r="B66" s="18" t="s">
        <v>83</v>
      </c>
      <c r="C66" s="18" t="s">
        <v>84</v>
      </c>
      <c r="D66" s="18" t="s">
        <v>138</v>
      </c>
      <c r="E66" s="18" t="s">
        <v>85</v>
      </c>
      <c r="F66" s="18"/>
      <c r="G66" s="18" t="s">
        <v>86</v>
      </c>
    </row>
    <row r="67" spans="1:7" ht="80.25" customHeight="1" x14ac:dyDescent="0.25">
      <c r="A67" s="10">
        <f t="shared" si="1"/>
        <v>56</v>
      </c>
      <c r="B67" s="11" t="s">
        <v>87</v>
      </c>
      <c r="C67" s="11" t="s">
        <v>88</v>
      </c>
      <c r="D67" s="11" t="s">
        <v>138</v>
      </c>
      <c r="E67" s="18" t="s">
        <v>155</v>
      </c>
      <c r="F67" s="11" t="s">
        <v>89</v>
      </c>
      <c r="G67" s="11" t="s">
        <v>90</v>
      </c>
    </row>
    <row r="68" spans="1:7" ht="75" customHeight="1" x14ac:dyDescent="0.25">
      <c r="A68" s="10">
        <f t="shared" si="1"/>
        <v>57</v>
      </c>
      <c r="B68" s="11" t="s">
        <v>91</v>
      </c>
      <c r="C68" s="11" t="s">
        <v>92</v>
      </c>
      <c r="D68" s="11" t="s">
        <v>138</v>
      </c>
      <c r="E68" s="18" t="s">
        <v>154</v>
      </c>
      <c r="F68" s="11" t="s">
        <v>93</v>
      </c>
      <c r="G68" s="11" t="s">
        <v>153</v>
      </c>
    </row>
    <row r="69" spans="1:7" ht="63.75" x14ac:dyDescent="0.25">
      <c r="A69" s="10">
        <v>58</v>
      </c>
      <c r="B69" s="18" t="s">
        <v>94</v>
      </c>
      <c r="C69" s="18" t="s">
        <v>95</v>
      </c>
      <c r="D69" s="12" t="s">
        <v>138</v>
      </c>
      <c r="E69" s="18" t="s">
        <v>96</v>
      </c>
      <c r="F69" s="12" t="s">
        <v>97</v>
      </c>
      <c r="G69" s="12" t="s">
        <v>98</v>
      </c>
    </row>
    <row r="70" spans="1:7" ht="51" x14ac:dyDescent="0.25">
      <c r="A70" s="10">
        <f t="shared" si="1"/>
        <v>59</v>
      </c>
      <c r="B70" s="11" t="s">
        <v>99</v>
      </c>
      <c r="C70" s="10" t="s">
        <v>100</v>
      </c>
      <c r="D70" s="10" t="s">
        <v>138</v>
      </c>
      <c r="E70" s="18" t="s">
        <v>101</v>
      </c>
      <c r="F70" s="10" t="s">
        <v>121</v>
      </c>
      <c r="G70" s="10" t="s">
        <v>102</v>
      </c>
    </row>
    <row r="71" spans="1:7" ht="51" x14ac:dyDescent="0.25">
      <c r="A71" s="10">
        <f t="shared" si="1"/>
        <v>60</v>
      </c>
      <c r="B71" s="11" t="s">
        <v>103</v>
      </c>
      <c r="C71" s="10" t="s">
        <v>104</v>
      </c>
      <c r="D71" s="10" t="s">
        <v>138</v>
      </c>
      <c r="E71" s="18" t="s">
        <v>101</v>
      </c>
      <c r="F71" s="10" t="s">
        <v>121</v>
      </c>
      <c r="G71" s="10" t="s">
        <v>102</v>
      </c>
    </row>
    <row r="72" spans="1:7" ht="51" x14ac:dyDescent="0.25">
      <c r="A72" s="10">
        <f t="shared" si="1"/>
        <v>61</v>
      </c>
      <c r="B72" s="11" t="s">
        <v>105</v>
      </c>
      <c r="C72" s="10" t="s">
        <v>106</v>
      </c>
      <c r="D72" s="10" t="s">
        <v>138</v>
      </c>
      <c r="E72" s="18" t="s">
        <v>101</v>
      </c>
      <c r="F72" s="10" t="s">
        <v>121</v>
      </c>
      <c r="G72" s="10" t="s">
        <v>102</v>
      </c>
    </row>
    <row r="73" spans="1:7" ht="51" x14ac:dyDescent="0.25">
      <c r="A73" s="10">
        <f t="shared" si="1"/>
        <v>62</v>
      </c>
      <c r="B73" s="18" t="s">
        <v>107</v>
      </c>
      <c r="C73" s="10" t="s">
        <v>108</v>
      </c>
      <c r="D73" s="10" t="s">
        <v>138</v>
      </c>
      <c r="E73" s="18" t="s">
        <v>101</v>
      </c>
      <c r="F73" s="10" t="s">
        <v>121</v>
      </c>
      <c r="G73" s="10" t="s">
        <v>102</v>
      </c>
    </row>
    <row r="74" spans="1:7" ht="51" x14ac:dyDescent="0.25">
      <c r="A74" s="10">
        <f t="shared" si="1"/>
        <v>63</v>
      </c>
      <c r="B74" s="18" t="s">
        <v>109</v>
      </c>
      <c r="C74" s="10" t="s">
        <v>110</v>
      </c>
      <c r="D74" s="10" t="s">
        <v>138</v>
      </c>
      <c r="E74" s="18" t="s">
        <v>101</v>
      </c>
      <c r="F74" s="10" t="s">
        <v>121</v>
      </c>
      <c r="G74" s="10" t="s">
        <v>102</v>
      </c>
    </row>
    <row r="75" spans="1:7" ht="76.5" customHeight="1" x14ac:dyDescent="0.25">
      <c r="A75" s="10">
        <f t="shared" si="1"/>
        <v>64</v>
      </c>
      <c r="B75" s="18" t="s">
        <v>483</v>
      </c>
      <c r="C75" s="18" t="s">
        <v>484</v>
      </c>
      <c r="D75" s="18" t="s">
        <v>138</v>
      </c>
      <c r="E75" s="18" t="s">
        <v>77</v>
      </c>
      <c r="F75" s="18" t="s">
        <v>121</v>
      </c>
      <c r="G75" s="18" t="s">
        <v>102</v>
      </c>
    </row>
    <row r="76" spans="1:7" ht="89.25" x14ac:dyDescent="0.25">
      <c r="A76" s="10">
        <f t="shared" si="1"/>
        <v>65</v>
      </c>
      <c r="B76" s="11" t="s">
        <v>111</v>
      </c>
      <c r="C76" s="10" t="s">
        <v>112</v>
      </c>
      <c r="D76" s="10" t="s">
        <v>138</v>
      </c>
      <c r="E76" s="18" t="s">
        <v>113</v>
      </c>
      <c r="F76" s="10" t="s">
        <v>114</v>
      </c>
      <c r="G76" s="10" t="s">
        <v>115</v>
      </c>
    </row>
    <row r="77" spans="1:7" ht="51" x14ac:dyDescent="0.25">
      <c r="A77" s="10">
        <f t="shared" si="1"/>
        <v>66</v>
      </c>
      <c r="B77" s="18" t="s">
        <v>116</v>
      </c>
      <c r="C77" s="18" t="s">
        <v>117</v>
      </c>
      <c r="D77" s="10" t="s">
        <v>138</v>
      </c>
      <c r="E77" s="18" t="s">
        <v>118</v>
      </c>
      <c r="F77" s="10" t="s">
        <v>119</v>
      </c>
      <c r="G77" s="10" t="s">
        <v>148</v>
      </c>
    </row>
    <row r="78" spans="1:7" ht="63.75" x14ac:dyDescent="0.25">
      <c r="A78" s="10">
        <f t="shared" si="1"/>
        <v>67</v>
      </c>
      <c r="B78" s="18" t="s">
        <v>195</v>
      </c>
      <c r="C78" s="10" t="s">
        <v>196</v>
      </c>
      <c r="D78" s="10" t="s">
        <v>138</v>
      </c>
      <c r="E78" s="18" t="s">
        <v>60</v>
      </c>
      <c r="F78" s="10" t="s">
        <v>197</v>
      </c>
      <c r="G78" s="10" t="s">
        <v>198</v>
      </c>
    </row>
    <row r="79" spans="1:7" ht="63.75" x14ac:dyDescent="0.25">
      <c r="A79" s="10">
        <f t="shared" si="1"/>
        <v>68</v>
      </c>
      <c r="B79" s="11" t="s">
        <v>199</v>
      </c>
      <c r="C79" s="11" t="s">
        <v>200</v>
      </c>
      <c r="D79" s="11" t="s">
        <v>138</v>
      </c>
      <c r="E79" s="18" t="s">
        <v>201</v>
      </c>
      <c r="F79" s="11" t="s">
        <v>202</v>
      </c>
      <c r="G79" s="11" t="s">
        <v>203</v>
      </c>
    </row>
    <row r="80" spans="1:7" ht="98.25" customHeight="1" x14ac:dyDescent="0.25">
      <c r="A80" s="10">
        <f t="shared" si="1"/>
        <v>69</v>
      </c>
      <c r="B80" s="11" t="s">
        <v>142</v>
      </c>
      <c r="C80" s="11" t="s">
        <v>204</v>
      </c>
      <c r="D80" s="11" t="s">
        <v>138</v>
      </c>
      <c r="E80" s="18" t="s">
        <v>205</v>
      </c>
      <c r="F80" s="12" t="s">
        <v>206</v>
      </c>
      <c r="G80" s="11" t="s">
        <v>143</v>
      </c>
    </row>
    <row r="81" spans="1:7" ht="105" customHeight="1" x14ac:dyDescent="0.25">
      <c r="A81" s="10">
        <f t="shared" si="1"/>
        <v>70</v>
      </c>
      <c r="B81" s="18" t="s">
        <v>207</v>
      </c>
      <c r="C81" s="18" t="s">
        <v>208</v>
      </c>
      <c r="D81" s="18" t="s">
        <v>209</v>
      </c>
      <c r="E81" s="18" t="s">
        <v>210</v>
      </c>
      <c r="F81" s="18" t="s">
        <v>211</v>
      </c>
      <c r="G81" s="18" t="s">
        <v>212</v>
      </c>
    </row>
    <row r="82" spans="1:7" ht="51" x14ac:dyDescent="0.25">
      <c r="A82" s="10">
        <v>71</v>
      </c>
      <c r="B82" s="11" t="s">
        <v>213</v>
      </c>
      <c r="C82" s="11" t="s">
        <v>214</v>
      </c>
      <c r="D82" s="11" t="s">
        <v>137</v>
      </c>
      <c r="E82" s="18" t="s">
        <v>160</v>
      </c>
      <c r="F82" s="11" t="s">
        <v>121</v>
      </c>
      <c r="G82" s="11" t="s">
        <v>215</v>
      </c>
    </row>
    <row r="83" spans="1:7" ht="63.75" x14ac:dyDescent="0.25">
      <c r="A83" s="10">
        <f t="shared" si="1"/>
        <v>72</v>
      </c>
      <c r="B83" s="11" t="s">
        <v>126</v>
      </c>
      <c r="C83" s="11" t="s">
        <v>216</v>
      </c>
      <c r="D83" s="11" t="s">
        <v>138</v>
      </c>
      <c r="E83" s="18" t="s">
        <v>217</v>
      </c>
      <c r="F83" s="11" t="s">
        <v>121</v>
      </c>
      <c r="G83" s="11" t="s">
        <v>218</v>
      </c>
    </row>
    <row r="84" spans="1:7" ht="63.75" x14ac:dyDescent="0.25">
      <c r="A84" s="10">
        <f t="shared" si="1"/>
        <v>73</v>
      </c>
      <c r="B84" s="11" t="s">
        <v>219</v>
      </c>
      <c r="C84" s="11" t="s">
        <v>220</v>
      </c>
      <c r="D84" s="11" t="s">
        <v>138</v>
      </c>
      <c r="E84" s="18" t="s">
        <v>217</v>
      </c>
      <c r="F84" s="11" t="s">
        <v>121</v>
      </c>
      <c r="G84" s="11" t="s">
        <v>221</v>
      </c>
    </row>
    <row r="85" spans="1:7" ht="63.75" x14ac:dyDescent="0.25">
      <c r="A85" s="10">
        <f t="shared" si="1"/>
        <v>74</v>
      </c>
      <c r="B85" s="11" t="s">
        <v>73</v>
      </c>
      <c r="C85" s="10" t="s">
        <v>222</v>
      </c>
      <c r="D85" s="10" t="s">
        <v>138</v>
      </c>
      <c r="E85" s="18" t="s">
        <v>75</v>
      </c>
      <c r="F85" s="10" t="s">
        <v>121</v>
      </c>
      <c r="G85" s="10" t="s">
        <v>223</v>
      </c>
    </row>
    <row r="86" spans="1:7" ht="89.25" x14ac:dyDescent="0.25">
      <c r="A86" s="10">
        <f t="shared" si="1"/>
        <v>75</v>
      </c>
      <c r="B86" s="11" t="s">
        <v>224</v>
      </c>
      <c r="C86" s="11" t="s">
        <v>225</v>
      </c>
      <c r="D86" s="11" t="s">
        <v>138</v>
      </c>
      <c r="E86" s="18" t="s">
        <v>226</v>
      </c>
      <c r="F86" s="11" t="s">
        <v>121</v>
      </c>
      <c r="G86" s="11" t="s">
        <v>227</v>
      </c>
    </row>
    <row r="87" spans="1:7" ht="63.75" x14ac:dyDescent="0.25">
      <c r="A87" s="10">
        <f t="shared" si="1"/>
        <v>76</v>
      </c>
      <c r="B87" s="18" t="s">
        <v>228</v>
      </c>
      <c r="C87" s="18" t="s">
        <v>229</v>
      </c>
      <c r="D87" s="18" t="s">
        <v>138</v>
      </c>
      <c r="E87" s="18" t="s">
        <v>230</v>
      </c>
      <c r="F87" s="18" t="s">
        <v>231</v>
      </c>
      <c r="G87" s="18" t="s">
        <v>232</v>
      </c>
    </row>
    <row r="88" spans="1:7" ht="89.25" x14ac:dyDescent="0.25">
      <c r="A88" s="10">
        <f t="shared" si="1"/>
        <v>77</v>
      </c>
      <c r="B88" s="18" t="s">
        <v>233</v>
      </c>
      <c r="C88" s="18" t="s">
        <v>234</v>
      </c>
      <c r="D88" s="18" t="s">
        <v>137</v>
      </c>
      <c r="E88" s="18" t="s">
        <v>235</v>
      </c>
      <c r="F88" s="8" t="s">
        <v>121</v>
      </c>
      <c r="G88" s="18" t="s">
        <v>236</v>
      </c>
    </row>
    <row r="89" spans="1:7" ht="76.5" x14ac:dyDescent="0.25">
      <c r="A89" s="10">
        <f t="shared" si="1"/>
        <v>78</v>
      </c>
      <c r="B89" s="18" t="s">
        <v>237</v>
      </c>
      <c r="C89" s="18" t="s">
        <v>238</v>
      </c>
      <c r="D89" s="18" t="s">
        <v>138</v>
      </c>
      <c r="E89" s="18" t="s">
        <v>239</v>
      </c>
      <c r="F89" s="18" t="s">
        <v>240</v>
      </c>
      <c r="G89" s="18" t="s">
        <v>241</v>
      </c>
    </row>
    <row r="90" spans="1:7" ht="51" x14ac:dyDescent="0.25">
      <c r="A90" s="10">
        <f t="shared" si="1"/>
        <v>79</v>
      </c>
      <c r="B90" s="18" t="s">
        <v>291</v>
      </c>
      <c r="C90" s="18" t="s">
        <v>292</v>
      </c>
      <c r="D90" s="18" t="s">
        <v>138</v>
      </c>
      <c r="E90" s="18" t="s">
        <v>293</v>
      </c>
      <c r="F90" s="18" t="s">
        <v>78</v>
      </c>
      <c r="G90" s="18" t="s">
        <v>294</v>
      </c>
    </row>
    <row r="91" spans="1:7" ht="63.75" x14ac:dyDescent="0.25">
      <c r="A91" s="10">
        <v>80</v>
      </c>
      <c r="B91" s="18" t="s">
        <v>415</v>
      </c>
      <c r="C91" s="18" t="s">
        <v>416</v>
      </c>
      <c r="D91" s="18" t="s">
        <v>138</v>
      </c>
      <c r="E91" s="18" t="s">
        <v>75</v>
      </c>
      <c r="F91" s="18" t="s">
        <v>121</v>
      </c>
      <c r="G91" s="18" t="s">
        <v>417</v>
      </c>
    </row>
    <row r="92" spans="1:7" ht="51" x14ac:dyDescent="0.25">
      <c r="A92" s="10">
        <v>81</v>
      </c>
      <c r="B92" s="11" t="s">
        <v>485</v>
      </c>
      <c r="C92" s="11" t="s">
        <v>486</v>
      </c>
      <c r="D92" s="11" t="s">
        <v>138</v>
      </c>
      <c r="E92" s="11" t="s">
        <v>487</v>
      </c>
      <c r="F92" s="11" t="s">
        <v>488</v>
      </c>
      <c r="G92" s="11" t="s">
        <v>102</v>
      </c>
    </row>
    <row r="93" spans="1:7" ht="38.25" x14ac:dyDescent="0.25">
      <c r="A93" s="10">
        <v>82</v>
      </c>
      <c r="B93" s="11" t="s">
        <v>489</v>
      </c>
      <c r="C93" s="11" t="s">
        <v>110</v>
      </c>
      <c r="D93" s="11" t="s">
        <v>138</v>
      </c>
      <c r="E93" s="11" t="s">
        <v>490</v>
      </c>
      <c r="F93" s="11" t="s">
        <v>121</v>
      </c>
      <c r="G93" s="11" t="s">
        <v>102</v>
      </c>
    </row>
    <row r="94" spans="1:7" x14ac:dyDescent="0.25">
      <c r="A94" s="43" t="s">
        <v>243</v>
      </c>
      <c r="B94" s="43"/>
      <c r="C94" s="43"/>
      <c r="D94" s="43"/>
      <c r="E94" s="43"/>
      <c r="F94" s="43"/>
      <c r="G94" s="43"/>
    </row>
    <row r="95" spans="1:7" ht="89.25" x14ac:dyDescent="0.25">
      <c r="A95" s="18">
        <v>83</v>
      </c>
      <c r="B95" s="18" t="s">
        <v>244</v>
      </c>
      <c r="C95" s="18" t="s">
        <v>479</v>
      </c>
      <c r="D95" s="18" t="s">
        <v>138</v>
      </c>
      <c r="E95" s="7" t="s">
        <v>245</v>
      </c>
      <c r="F95" s="18" t="s">
        <v>480</v>
      </c>
      <c r="G95" s="18" t="s">
        <v>115</v>
      </c>
    </row>
    <row r="96" spans="1:7" ht="70.900000000000006" customHeight="1" x14ac:dyDescent="0.25">
      <c r="A96" s="18">
        <f>A95+1</f>
        <v>84</v>
      </c>
      <c r="B96" s="10" t="s">
        <v>246</v>
      </c>
      <c r="C96" s="10" t="s">
        <v>247</v>
      </c>
      <c r="D96" s="10" t="s">
        <v>138</v>
      </c>
      <c r="E96" s="13" t="s">
        <v>154</v>
      </c>
      <c r="F96" s="18" t="s">
        <v>295</v>
      </c>
      <c r="G96" s="14" t="s">
        <v>153</v>
      </c>
    </row>
    <row r="97" spans="1:7" ht="55.7" customHeight="1" x14ac:dyDescent="0.25">
      <c r="A97" s="18">
        <f t="shared" ref="A97:A103" si="2">A96+1</f>
        <v>85</v>
      </c>
      <c r="B97" s="10" t="s">
        <v>246</v>
      </c>
      <c r="C97" s="10" t="s">
        <v>248</v>
      </c>
      <c r="D97" s="10" t="s">
        <v>138</v>
      </c>
      <c r="E97" s="13" t="s">
        <v>154</v>
      </c>
      <c r="F97" s="18" t="s">
        <v>296</v>
      </c>
      <c r="G97" s="14" t="s">
        <v>153</v>
      </c>
    </row>
    <row r="98" spans="1:7" ht="71.45" customHeight="1" x14ac:dyDescent="0.25">
      <c r="A98" s="18">
        <f t="shared" si="2"/>
        <v>86</v>
      </c>
      <c r="B98" s="18" t="s">
        <v>297</v>
      </c>
      <c r="C98" s="18" t="s">
        <v>298</v>
      </c>
      <c r="D98" s="18" t="s">
        <v>138</v>
      </c>
      <c r="E98" s="7" t="s">
        <v>299</v>
      </c>
      <c r="F98" s="18" t="s">
        <v>300</v>
      </c>
      <c r="G98" s="15" t="s">
        <v>301</v>
      </c>
    </row>
    <row r="99" spans="1:7" ht="76.5" x14ac:dyDescent="0.25">
      <c r="A99" s="18">
        <f t="shared" si="2"/>
        <v>87</v>
      </c>
      <c r="B99" s="10" t="s">
        <v>302</v>
      </c>
      <c r="C99" s="10" t="s">
        <v>303</v>
      </c>
      <c r="D99" s="10" t="s">
        <v>138</v>
      </c>
      <c r="E99" s="13" t="s">
        <v>249</v>
      </c>
      <c r="F99" s="18" t="s">
        <v>304</v>
      </c>
      <c r="G99" s="14" t="s">
        <v>250</v>
      </c>
    </row>
    <row r="100" spans="1:7" ht="63.75" x14ac:dyDescent="0.25">
      <c r="A100" s="18">
        <f t="shared" si="2"/>
        <v>88</v>
      </c>
      <c r="B100" s="10" t="s">
        <v>251</v>
      </c>
      <c r="C100" s="10" t="s">
        <v>252</v>
      </c>
      <c r="D100" s="10" t="s">
        <v>138</v>
      </c>
      <c r="E100" s="13" t="s">
        <v>155</v>
      </c>
      <c r="F100" s="18" t="s">
        <v>450</v>
      </c>
      <c r="G100" s="14" t="s">
        <v>152</v>
      </c>
    </row>
    <row r="101" spans="1:7" ht="75.75" customHeight="1" x14ac:dyDescent="0.25">
      <c r="A101" s="18">
        <f t="shared" si="2"/>
        <v>89</v>
      </c>
      <c r="B101" s="18" t="s">
        <v>253</v>
      </c>
      <c r="C101" s="18" t="s">
        <v>305</v>
      </c>
      <c r="D101" s="10" t="s">
        <v>138</v>
      </c>
      <c r="E101" s="13" t="s">
        <v>205</v>
      </c>
      <c r="F101" s="18" t="s">
        <v>400</v>
      </c>
      <c r="G101" s="10" t="s">
        <v>260</v>
      </c>
    </row>
    <row r="102" spans="1:7" ht="63.75" x14ac:dyDescent="0.25">
      <c r="A102" s="18">
        <f t="shared" si="2"/>
        <v>90</v>
      </c>
      <c r="B102" s="18" t="s">
        <v>306</v>
      </c>
      <c r="C102" s="18" t="s">
        <v>307</v>
      </c>
      <c r="D102" s="10" t="s">
        <v>138</v>
      </c>
      <c r="E102" s="13" t="s">
        <v>308</v>
      </c>
      <c r="F102" s="18" t="s">
        <v>309</v>
      </c>
      <c r="G102" s="18" t="s">
        <v>310</v>
      </c>
    </row>
    <row r="103" spans="1:7" ht="51" x14ac:dyDescent="0.25">
      <c r="A103" s="18">
        <f t="shared" si="2"/>
        <v>91</v>
      </c>
      <c r="B103" s="10" t="s">
        <v>254</v>
      </c>
      <c r="C103" s="18" t="s">
        <v>255</v>
      </c>
      <c r="D103" s="10" t="s">
        <v>138</v>
      </c>
      <c r="E103" s="13" t="s">
        <v>256</v>
      </c>
      <c r="F103" s="18" t="s">
        <v>481</v>
      </c>
      <c r="G103" s="10" t="s">
        <v>257</v>
      </c>
    </row>
    <row r="104" spans="1:7" x14ac:dyDescent="0.25">
      <c r="A104" s="43" t="s">
        <v>242</v>
      </c>
      <c r="B104" s="43"/>
      <c r="C104" s="43"/>
      <c r="D104" s="43"/>
      <c r="E104" s="43"/>
      <c r="F104" s="43"/>
      <c r="G104" s="43"/>
    </row>
    <row r="105" spans="1:7" ht="63.75" x14ac:dyDescent="0.25">
      <c r="A105" s="18">
        <v>92</v>
      </c>
      <c r="B105" s="10" t="s">
        <v>258</v>
      </c>
      <c r="C105" s="10" t="s">
        <v>259</v>
      </c>
      <c r="D105" s="10" t="s">
        <v>138</v>
      </c>
      <c r="E105" s="10" t="s">
        <v>205</v>
      </c>
      <c r="F105" s="10" t="s">
        <v>311</v>
      </c>
      <c r="G105" s="10" t="s">
        <v>312</v>
      </c>
    </row>
    <row r="106" spans="1:7" ht="85.7" customHeight="1" x14ac:dyDescent="0.25">
      <c r="A106" s="18">
        <f>A105+1</f>
        <v>93</v>
      </c>
      <c r="B106" s="10" t="s">
        <v>237</v>
      </c>
      <c r="C106" s="18" t="s">
        <v>449</v>
      </c>
      <c r="D106" s="11" t="s">
        <v>138</v>
      </c>
      <c r="E106" s="11" t="s">
        <v>261</v>
      </c>
      <c r="F106" s="11" t="s">
        <v>262</v>
      </c>
      <c r="G106" s="18" t="s">
        <v>413</v>
      </c>
    </row>
    <row r="107" spans="1:7" ht="51" x14ac:dyDescent="0.25">
      <c r="A107" s="11">
        <f t="shared" ref="A107:A111" si="3">A106+1</f>
        <v>94</v>
      </c>
      <c r="B107" s="11" t="s">
        <v>468</v>
      </c>
      <c r="C107" s="11" t="s">
        <v>469</v>
      </c>
      <c r="D107" s="11" t="s">
        <v>138</v>
      </c>
      <c r="E107" s="11" t="s">
        <v>470</v>
      </c>
      <c r="F107" s="11" t="s">
        <v>263</v>
      </c>
      <c r="G107" s="11" t="s">
        <v>471</v>
      </c>
    </row>
    <row r="108" spans="1:7" ht="84.6" customHeight="1" x14ac:dyDescent="0.25">
      <c r="A108" s="11">
        <f t="shared" si="3"/>
        <v>95</v>
      </c>
      <c r="B108" s="11" t="s">
        <v>472</v>
      </c>
      <c r="C108" s="11" t="s">
        <v>473</v>
      </c>
      <c r="D108" s="11" t="s">
        <v>138</v>
      </c>
      <c r="E108" s="11" t="s">
        <v>474</v>
      </c>
      <c r="F108" s="11" t="s">
        <v>263</v>
      </c>
      <c r="G108" s="11" t="s">
        <v>475</v>
      </c>
    </row>
    <row r="109" spans="1:7" ht="51" x14ac:dyDescent="0.25">
      <c r="A109" s="18">
        <f t="shared" si="3"/>
        <v>96</v>
      </c>
      <c r="B109" s="18" t="s">
        <v>246</v>
      </c>
      <c r="C109" s="18" t="s">
        <v>264</v>
      </c>
      <c r="D109" s="18" t="s">
        <v>138</v>
      </c>
      <c r="E109" s="18" t="s">
        <v>265</v>
      </c>
      <c r="F109" s="18" t="s">
        <v>266</v>
      </c>
      <c r="G109" s="18" t="s">
        <v>153</v>
      </c>
    </row>
    <row r="110" spans="1:7" ht="51" x14ac:dyDescent="0.25">
      <c r="A110" s="18">
        <f t="shared" si="3"/>
        <v>97</v>
      </c>
      <c r="B110" s="18" t="s">
        <v>267</v>
      </c>
      <c r="C110" s="10" t="s">
        <v>268</v>
      </c>
      <c r="D110" s="10" t="s">
        <v>137</v>
      </c>
      <c r="E110" s="10" t="s">
        <v>155</v>
      </c>
      <c r="F110" s="10" t="s">
        <v>269</v>
      </c>
      <c r="G110" s="10" t="s">
        <v>152</v>
      </c>
    </row>
    <row r="111" spans="1:7" ht="100.9" customHeight="1" x14ac:dyDescent="0.25">
      <c r="A111" s="18">
        <f t="shared" si="3"/>
        <v>98</v>
      </c>
      <c r="B111" s="18" t="s">
        <v>270</v>
      </c>
      <c r="C111" s="18" t="s">
        <v>271</v>
      </c>
      <c r="D111" s="18" t="s">
        <v>138</v>
      </c>
      <c r="E111" s="7" t="s">
        <v>272</v>
      </c>
      <c r="F111" s="18" t="s">
        <v>273</v>
      </c>
      <c r="G111" s="18" t="s">
        <v>115</v>
      </c>
    </row>
    <row r="112" spans="1:7" x14ac:dyDescent="0.25">
      <c r="A112" s="43" t="s">
        <v>275</v>
      </c>
      <c r="B112" s="43"/>
      <c r="C112" s="43"/>
      <c r="D112" s="43"/>
      <c r="E112" s="43"/>
      <c r="F112" s="43"/>
      <c r="G112" s="43"/>
    </row>
    <row r="113" spans="1:7" ht="153" x14ac:dyDescent="0.25">
      <c r="A113" s="18">
        <v>99</v>
      </c>
      <c r="B113" s="22" t="s">
        <v>246</v>
      </c>
      <c r="C113" s="22" t="s">
        <v>313</v>
      </c>
      <c r="D113" s="22" t="s">
        <v>314</v>
      </c>
      <c r="E113" s="23" t="s">
        <v>315</v>
      </c>
      <c r="F113" s="22" t="s">
        <v>316</v>
      </c>
      <c r="G113" s="24" t="s">
        <v>317</v>
      </c>
    </row>
    <row r="114" spans="1:7" ht="127.5" x14ac:dyDescent="0.25">
      <c r="A114" s="18">
        <f>A113+1</f>
        <v>100</v>
      </c>
      <c r="B114" s="10" t="s">
        <v>318</v>
      </c>
      <c r="C114" s="10" t="s">
        <v>319</v>
      </c>
      <c r="D114" s="10" t="s">
        <v>138</v>
      </c>
      <c r="E114" s="13" t="s">
        <v>320</v>
      </c>
      <c r="F114" s="18" t="s">
        <v>437</v>
      </c>
      <c r="G114" s="18" t="s">
        <v>321</v>
      </c>
    </row>
    <row r="115" spans="1:7" ht="97.5" customHeight="1" x14ac:dyDescent="0.25">
      <c r="A115" s="18">
        <f t="shared" ref="A115:A118" si="4">A114+1</f>
        <v>101</v>
      </c>
      <c r="B115" s="10" t="s">
        <v>274</v>
      </c>
      <c r="C115" s="10" t="s">
        <v>438</v>
      </c>
      <c r="D115" s="20" t="s">
        <v>138</v>
      </c>
      <c r="E115" s="10" t="s">
        <v>322</v>
      </c>
      <c r="F115" s="10" t="s">
        <v>439</v>
      </c>
      <c r="G115" s="10" t="s">
        <v>476</v>
      </c>
    </row>
    <row r="116" spans="1:7" ht="99.95" customHeight="1" x14ac:dyDescent="0.25">
      <c r="A116" s="18">
        <f t="shared" si="4"/>
        <v>102</v>
      </c>
      <c r="B116" s="10" t="s">
        <v>323</v>
      </c>
      <c r="C116" s="10" t="s">
        <v>324</v>
      </c>
      <c r="D116" s="20" t="s">
        <v>138</v>
      </c>
      <c r="E116" s="10" t="s">
        <v>325</v>
      </c>
      <c r="F116" s="10" t="s">
        <v>440</v>
      </c>
      <c r="G116" s="10" t="s">
        <v>326</v>
      </c>
    </row>
    <row r="117" spans="1:7" ht="90" x14ac:dyDescent="0.25">
      <c r="A117" s="18">
        <f t="shared" si="4"/>
        <v>103</v>
      </c>
      <c r="B117" s="16" t="s">
        <v>327</v>
      </c>
      <c r="C117" s="16" t="s">
        <v>328</v>
      </c>
      <c r="D117" s="25" t="s">
        <v>138</v>
      </c>
      <c r="E117" s="16" t="s">
        <v>329</v>
      </c>
      <c r="F117" s="16" t="s">
        <v>330</v>
      </c>
      <c r="G117" s="16" t="s">
        <v>331</v>
      </c>
    </row>
    <row r="118" spans="1:7" ht="61.15" customHeight="1" x14ac:dyDescent="0.25">
      <c r="A118" s="18">
        <f t="shared" si="4"/>
        <v>104</v>
      </c>
      <c r="B118" s="32" t="s">
        <v>441</v>
      </c>
      <c r="C118" s="32" t="s">
        <v>442</v>
      </c>
      <c r="D118" s="33" t="s">
        <v>138</v>
      </c>
      <c r="E118" s="34" t="s">
        <v>443</v>
      </c>
      <c r="F118" s="35" t="s">
        <v>451</v>
      </c>
      <c r="G118" s="32" t="s">
        <v>444</v>
      </c>
    </row>
    <row r="119" spans="1:7" ht="15.95" customHeight="1" x14ac:dyDescent="0.25">
      <c r="A119" s="43" t="s">
        <v>278</v>
      </c>
      <c r="B119" s="43"/>
      <c r="C119" s="43"/>
      <c r="D119" s="43"/>
      <c r="E119" s="43"/>
      <c r="F119" s="43"/>
      <c r="G119" s="43"/>
    </row>
    <row r="120" spans="1:7" ht="57.4" customHeight="1" x14ac:dyDescent="0.25">
      <c r="A120" s="18">
        <v>105</v>
      </c>
      <c r="B120" s="18" t="s">
        <v>435</v>
      </c>
      <c r="C120" s="18" t="s">
        <v>276</v>
      </c>
      <c r="D120" s="18" t="s">
        <v>138</v>
      </c>
      <c r="E120" s="7" t="s">
        <v>436</v>
      </c>
      <c r="F120" s="18" t="s">
        <v>277</v>
      </c>
      <c r="G120" s="18" t="s">
        <v>153</v>
      </c>
    </row>
    <row r="121" spans="1:7" ht="20.25" customHeight="1" x14ac:dyDescent="0.25">
      <c r="A121" s="43" t="s">
        <v>279</v>
      </c>
      <c r="B121" s="43"/>
      <c r="C121" s="43"/>
      <c r="D121" s="43"/>
      <c r="E121" s="43"/>
      <c r="F121" s="43"/>
      <c r="G121" s="43"/>
    </row>
    <row r="122" spans="1:7" ht="51.95" customHeight="1" x14ac:dyDescent="0.25">
      <c r="A122" s="18">
        <v>106</v>
      </c>
      <c r="B122" s="10" t="s">
        <v>246</v>
      </c>
      <c r="C122" s="26" t="s">
        <v>280</v>
      </c>
      <c r="D122" s="10" t="s">
        <v>138</v>
      </c>
      <c r="E122" s="10" t="s">
        <v>154</v>
      </c>
      <c r="F122" s="10" t="s">
        <v>477</v>
      </c>
      <c r="G122" s="10" t="s">
        <v>153</v>
      </c>
    </row>
    <row r="123" spans="1:7" ht="70.900000000000006" customHeight="1" x14ac:dyDescent="0.25">
      <c r="A123" s="18">
        <f>A122+1</f>
        <v>107</v>
      </c>
      <c r="B123" s="10" t="s">
        <v>253</v>
      </c>
      <c r="C123" s="10" t="s">
        <v>281</v>
      </c>
      <c r="D123" s="10" t="s">
        <v>138</v>
      </c>
      <c r="E123" s="10" t="s">
        <v>205</v>
      </c>
      <c r="F123" s="10" t="s">
        <v>478</v>
      </c>
      <c r="G123" s="10" t="s">
        <v>143</v>
      </c>
    </row>
    <row r="124" spans="1:7" ht="38.25" x14ac:dyDescent="0.25">
      <c r="A124" s="18">
        <f t="shared" ref="A124:A127" si="5">A123+1</f>
        <v>108</v>
      </c>
      <c r="B124" s="10" t="s">
        <v>185</v>
      </c>
      <c r="C124" s="10" t="s">
        <v>170</v>
      </c>
      <c r="D124" s="10" t="s">
        <v>138</v>
      </c>
      <c r="E124" s="10" t="s">
        <v>140</v>
      </c>
      <c r="F124" s="10" t="s">
        <v>39</v>
      </c>
      <c r="G124" s="10" t="s">
        <v>44</v>
      </c>
    </row>
    <row r="125" spans="1:7" ht="105" x14ac:dyDescent="0.25">
      <c r="A125" s="11">
        <f t="shared" si="5"/>
        <v>109</v>
      </c>
      <c r="B125" s="21" t="s">
        <v>452</v>
      </c>
      <c r="C125" s="11" t="s">
        <v>453</v>
      </c>
      <c r="D125" s="21" t="s">
        <v>138</v>
      </c>
      <c r="E125" s="11" t="s">
        <v>454</v>
      </c>
      <c r="F125" s="21" t="s">
        <v>39</v>
      </c>
      <c r="G125" s="21" t="s">
        <v>455</v>
      </c>
    </row>
    <row r="126" spans="1:7" ht="84.75" customHeight="1" x14ac:dyDescent="0.25">
      <c r="A126" s="11">
        <f t="shared" si="5"/>
        <v>110</v>
      </c>
      <c r="B126" s="21" t="s">
        <v>456</v>
      </c>
      <c r="C126" s="21" t="s">
        <v>456</v>
      </c>
      <c r="D126" s="21" t="s">
        <v>138</v>
      </c>
      <c r="E126" s="11" t="s">
        <v>454</v>
      </c>
      <c r="F126" s="21" t="s">
        <v>39</v>
      </c>
      <c r="G126" s="21" t="s">
        <v>459</v>
      </c>
    </row>
    <row r="127" spans="1:7" ht="67.7" customHeight="1" x14ac:dyDescent="0.25">
      <c r="A127" s="11">
        <f t="shared" si="5"/>
        <v>111</v>
      </c>
      <c r="B127" s="21" t="s">
        <v>457</v>
      </c>
      <c r="C127" s="11" t="s">
        <v>457</v>
      </c>
      <c r="D127" s="21" t="s">
        <v>138</v>
      </c>
      <c r="E127" s="11" t="s">
        <v>454</v>
      </c>
      <c r="F127" s="21" t="s">
        <v>39</v>
      </c>
      <c r="G127" s="21" t="s">
        <v>458</v>
      </c>
    </row>
    <row r="128" spans="1:7" ht="16.899999999999999" customHeight="1" x14ac:dyDescent="0.25">
      <c r="A128" s="43" t="s">
        <v>282</v>
      </c>
      <c r="B128" s="43"/>
      <c r="C128" s="43"/>
      <c r="D128" s="43"/>
      <c r="E128" s="43"/>
      <c r="F128" s="43"/>
      <c r="G128" s="43"/>
    </row>
    <row r="129" spans="1:7" ht="57.95" customHeight="1" x14ac:dyDescent="0.25">
      <c r="A129" s="8">
        <v>112</v>
      </c>
      <c r="B129" s="18" t="s">
        <v>401</v>
      </c>
      <c r="C129" s="18" t="s">
        <v>402</v>
      </c>
      <c r="D129" s="8" t="s">
        <v>138</v>
      </c>
      <c r="E129" s="18" t="s">
        <v>403</v>
      </c>
      <c r="F129" s="18" t="s">
        <v>404</v>
      </c>
      <c r="G129" s="18" t="s">
        <v>405</v>
      </c>
    </row>
    <row r="130" spans="1:7" ht="65.25" customHeight="1" x14ac:dyDescent="0.25">
      <c r="A130" s="8">
        <f>A129+1</f>
        <v>113</v>
      </c>
      <c r="B130" s="18" t="s">
        <v>219</v>
      </c>
      <c r="C130" s="18" t="s">
        <v>283</v>
      </c>
      <c r="D130" s="8" t="s">
        <v>138</v>
      </c>
      <c r="E130" s="18" t="s">
        <v>284</v>
      </c>
      <c r="F130" s="18" t="s">
        <v>121</v>
      </c>
      <c r="G130" s="18" t="s">
        <v>285</v>
      </c>
    </row>
    <row r="131" spans="1:7" ht="63.4" customHeight="1" x14ac:dyDescent="0.25">
      <c r="A131" s="8">
        <f t="shared" ref="A131:A133" si="6">A130+1</f>
        <v>114</v>
      </c>
      <c r="B131" s="18" t="s">
        <v>286</v>
      </c>
      <c r="C131" s="18" t="s">
        <v>287</v>
      </c>
      <c r="D131" s="8" t="s">
        <v>138</v>
      </c>
      <c r="E131" s="18" t="s">
        <v>101</v>
      </c>
      <c r="F131" s="18" t="s">
        <v>406</v>
      </c>
      <c r="G131" s="18" t="s">
        <v>445</v>
      </c>
    </row>
    <row r="132" spans="1:7" ht="61.15" customHeight="1" x14ac:dyDescent="0.25">
      <c r="A132" s="8">
        <f t="shared" si="6"/>
        <v>115</v>
      </c>
      <c r="B132" s="8" t="s">
        <v>288</v>
      </c>
      <c r="C132" s="18" t="s">
        <v>289</v>
      </c>
      <c r="D132" s="8" t="s">
        <v>290</v>
      </c>
      <c r="E132" s="18" t="s">
        <v>407</v>
      </c>
      <c r="F132" s="27" t="s">
        <v>446</v>
      </c>
      <c r="G132" s="18" t="s">
        <v>250</v>
      </c>
    </row>
    <row r="133" spans="1:7" ht="45.95" customHeight="1" x14ac:dyDescent="0.25">
      <c r="A133" s="8">
        <f t="shared" si="6"/>
        <v>116</v>
      </c>
      <c r="B133" s="18" t="s">
        <v>251</v>
      </c>
      <c r="C133" s="18" t="s">
        <v>0</v>
      </c>
      <c r="D133" s="8" t="s">
        <v>290</v>
      </c>
      <c r="E133" s="10" t="s">
        <v>408</v>
      </c>
      <c r="F133" s="28" t="s">
        <v>409</v>
      </c>
      <c r="G133" s="29" t="s">
        <v>410</v>
      </c>
    </row>
    <row r="134" spans="1:7" ht="51.95" customHeight="1" x14ac:dyDescent="0.25">
      <c r="A134" s="8">
        <f>A133+1</f>
        <v>117</v>
      </c>
      <c r="B134" s="18" t="s">
        <v>447</v>
      </c>
      <c r="C134" s="18" t="s">
        <v>448</v>
      </c>
      <c r="D134" s="8" t="s">
        <v>290</v>
      </c>
      <c r="E134" s="18" t="s">
        <v>154</v>
      </c>
      <c r="F134" s="10" t="s">
        <v>411</v>
      </c>
      <c r="G134" s="10" t="s">
        <v>412</v>
      </c>
    </row>
    <row r="135" spans="1:7" ht="51.95" customHeight="1" x14ac:dyDescent="0.25">
      <c r="A135" s="8">
        <v>118</v>
      </c>
      <c r="B135" s="38" t="s">
        <v>219</v>
      </c>
      <c r="C135" s="38" t="s">
        <v>516</v>
      </c>
      <c r="D135" s="39" t="s">
        <v>138</v>
      </c>
      <c r="E135" s="38" t="s">
        <v>517</v>
      </c>
      <c r="F135" s="38" t="s">
        <v>121</v>
      </c>
      <c r="G135" s="38" t="s">
        <v>518</v>
      </c>
    </row>
    <row r="136" spans="1:7" ht="85.5" customHeight="1" x14ac:dyDescent="0.25">
      <c r="A136" s="8">
        <v>119</v>
      </c>
      <c r="B136" s="38" t="s">
        <v>519</v>
      </c>
      <c r="C136" s="38" t="s">
        <v>520</v>
      </c>
      <c r="D136" s="39" t="s">
        <v>138</v>
      </c>
      <c r="E136" s="38" t="s">
        <v>407</v>
      </c>
      <c r="F136" s="38" t="s">
        <v>521</v>
      </c>
      <c r="G136" s="38" t="s">
        <v>522</v>
      </c>
    </row>
    <row r="137" spans="1:7" ht="85.5" customHeight="1" x14ac:dyDescent="0.25">
      <c r="A137" s="8">
        <v>120</v>
      </c>
      <c r="B137" s="38" t="s">
        <v>523</v>
      </c>
      <c r="C137" s="38" t="s">
        <v>524</v>
      </c>
      <c r="D137" s="39" t="s">
        <v>138</v>
      </c>
      <c r="E137" s="38" t="s">
        <v>525</v>
      </c>
      <c r="F137" s="38" t="s">
        <v>526</v>
      </c>
      <c r="G137" s="38" t="s">
        <v>527</v>
      </c>
    </row>
    <row r="138" spans="1:7" ht="85.5" customHeight="1" x14ac:dyDescent="0.25">
      <c r="A138" s="8">
        <v>121</v>
      </c>
      <c r="B138" s="38" t="s">
        <v>528</v>
      </c>
      <c r="C138" s="38" t="s">
        <v>529</v>
      </c>
      <c r="D138" s="39" t="s">
        <v>138</v>
      </c>
      <c r="E138" s="38" t="s">
        <v>407</v>
      </c>
      <c r="F138" s="38" t="s">
        <v>530</v>
      </c>
      <c r="G138" s="38" t="s">
        <v>531</v>
      </c>
    </row>
    <row r="139" spans="1:7" ht="16.899999999999999" customHeight="1" x14ac:dyDescent="0.25">
      <c r="A139" s="43" t="s">
        <v>1</v>
      </c>
      <c r="B139" s="43"/>
      <c r="C139" s="43"/>
      <c r="D139" s="43"/>
      <c r="E139" s="43"/>
      <c r="F139" s="43"/>
      <c r="G139" s="43"/>
    </row>
    <row r="140" spans="1:7" ht="101.25" customHeight="1" x14ac:dyDescent="0.25">
      <c r="A140" s="18">
        <v>122</v>
      </c>
      <c r="B140" s="18" t="s">
        <v>2</v>
      </c>
      <c r="C140" s="18" t="s">
        <v>460</v>
      </c>
      <c r="D140" s="18" t="s">
        <v>138</v>
      </c>
      <c r="E140" s="7" t="s">
        <v>217</v>
      </c>
      <c r="F140" s="18" t="s">
        <v>3</v>
      </c>
      <c r="G140" s="18" t="s">
        <v>218</v>
      </c>
    </row>
    <row r="141" spans="1:7" ht="102" customHeight="1" x14ac:dyDescent="0.25">
      <c r="A141" s="18">
        <v>123</v>
      </c>
      <c r="B141" s="18" t="s">
        <v>461</v>
      </c>
      <c r="C141" s="18" t="s">
        <v>462</v>
      </c>
      <c r="D141" s="18" t="s">
        <v>138</v>
      </c>
      <c r="E141" s="7" t="s">
        <v>217</v>
      </c>
      <c r="F141" s="18" t="s">
        <v>4</v>
      </c>
      <c r="G141" s="18" t="s">
        <v>5</v>
      </c>
    </row>
    <row r="142" spans="1:7" ht="80.25" customHeight="1" x14ac:dyDescent="0.25">
      <c r="A142" s="18">
        <v>124</v>
      </c>
      <c r="B142" s="11" t="s">
        <v>219</v>
      </c>
      <c r="C142" s="11" t="s">
        <v>463</v>
      </c>
      <c r="D142" s="11" t="s">
        <v>138</v>
      </c>
      <c r="E142" s="37" t="s">
        <v>217</v>
      </c>
      <c r="F142" s="11" t="s">
        <v>6</v>
      </c>
      <c r="G142" s="11" t="s">
        <v>7</v>
      </c>
    </row>
    <row r="143" spans="1:7" ht="69.400000000000006" customHeight="1" x14ac:dyDescent="0.25">
      <c r="A143" s="18">
        <v>125</v>
      </c>
      <c r="B143" s="11" t="s">
        <v>219</v>
      </c>
      <c r="C143" s="11" t="s">
        <v>414</v>
      </c>
      <c r="D143" s="11" t="s">
        <v>138</v>
      </c>
      <c r="E143" s="37" t="s">
        <v>217</v>
      </c>
      <c r="F143" s="11" t="s">
        <v>121</v>
      </c>
      <c r="G143" s="11" t="s">
        <v>8</v>
      </c>
    </row>
    <row r="144" spans="1:7" ht="89.25" x14ac:dyDescent="0.25">
      <c r="A144" s="18">
        <v>126</v>
      </c>
      <c r="B144" s="11" t="s">
        <v>9</v>
      </c>
      <c r="C144" s="11" t="s">
        <v>464</v>
      </c>
      <c r="D144" s="11" t="s">
        <v>138</v>
      </c>
      <c r="E144" s="37" t="s">
        <v>226</v>
      </c>
      <c r="F144" s="11" t="s">
        <v>121</v>
      </c>
      <c r="G144" s="11" t="s">
        <v>465</v>
      </c>
    </row>
    <row r="145" spans="1:7" ht="89.25" x14ac:dyDescent="0.25">
      <c r="A145" s="18">
        <v>127</v>
      </c>
      <c r="B145" s="18" t="s">
        <v>9</v>
      </c>
      <c r="C145" s="18" t="s">
        <v>466</v>
      </c>
      <c r="D145" s="18"/>
      <c r="E145" s="7" t="s">
        <v>226</v>
      </c>
      <c r="F145" s="18" t="s">
        <v>121</v>
      </c>
      <c r="G145" s="18" t="s">
        <v>227</v>
      </c>
    </row>
    <row r="146" spans="1:7" ht="89.25" x14ac:dyDescent="0.25">
      <c r="A146" s="18">
        <v>128</v>
      </c>
      <c r="B146" s="18" t="s">
        <v>9</v>
      </c>
      <c r="C146" s="18" t="s">
        <v>10</v>
      </c>
      <c r="D146" s="18"/>
      <c r="E146" s="7" t="s">
        <v>226</v>
      </c>
      <c r="F146" s="18" t="s">
        <v>121</v>
      </c>
      <c r="G146" s="18" t="s">
        <v>227</v>
      </c>
    </row>
    <row r="147" spans="1:7" ht="89.25" x14ac:dyDescent="0.25">
      <c r="A147" s="18">
        <v>129</v>
      </c>
      <c r="B147" s="18" t="s">
        <v>9</v>
      </c>
      <c r="C147" s="18" t="s">
        <v>11</v>
      </c>
      <c r="D147" s="18"/>
      <c r="E147" s="7" t="s">
        <v>226</v>
      </c>
      <c r="F147" s="18" t="s">
        <v>121</v>
      </c>
      <c r="G147" s="18" t="s">
        <v>227</v>
      </c>
    </row>
    <row r="148" spans="1:7" ht="76.5" x14ac:dyDescent="0.25">
      <c r="A148" s="18">
        <v>130</v>
      </c>
      <c r="B148" s="11" t="s">
        <v>12</v>
      </c>
      <c r="C148" s="11" t="s">
        <v>13</v>
      </c>
      <c r="D148" s="11" t="s">
        <v>138</v>
      </c>
      <c r="E148" s="37" t="s">
        <v>14</v>
      </c>
      <c r="F148" s="11" t="s">
        <v>121</v>
      </c>
      <c r="G148" s="11" t="s">
        <v>15</v>
      </c>
    </row>
    <row r="149" spans="1:7" ht="67.5" customHeight="1" x14ac:dyDescent="0.25">
      <c r="A149" s="18">
        <v>131</v>
      </c>
      <c r="B149" s="18" t="s">
        <v>16</v>
      </c>
      <c r="C149" s="18" t="s">
        <v>17</v>
      </c>
      <c r="D149" s="18" t="s">
        <v>138</v>
      </c>
      <c r="E149" s="7" t="s">
        <v>18</v>
      </c>
      <c r="F149" s="18" t="s">
        <v>121</v>
      </c>
      <c r="G149" s="18" t="s">
        <v>19</v>
      </c>
    </row>
    <row r="150" spans="1:7" ht="63.75" x14ac:dyDescent="0.25">
      <c r="A150" s="18">
        <v>132</v>
      </c>
      <c r="B150" s="11" t="s">
        <v>20</v>
      </c>
      <c r="C150" s="11" t="s">
        <v>21</v>
      </c>
      <c r="D150" s="11" t="s">
        <v>138</v>
      </c>
      <c r="E150" s="37" t="s">
        <v>14</v>
      </c>
      <c r="F150" s="11" t="s">
        <v>121</v>
      </c>
      <c r="G150" s="11" t="s">
        <v>22</v>
      </c>
    </row>
    <row r="151" spans="1:7" ht="63.75" x14ac:dyDescent="0.25">
      <c r="A151" s="18">
        <v>133</v>
      </c>
      <c r="B151" s="18" t="s">
        <v>23</v>
      </c>
      <c r="C151" s="18" t="s">
        <v>24</v>
      </c>
      <c r="D151" s="18" t="s">
        <v>138</v>
      </c>
      <c r="E151" s="7" t="s">
        <v>14</v>
      </c>
      <c r="F151" s="18" t="s">
        <v>121</v>
      </c>
      <c r="G151" s="9" t="s">
        <v>25</v>
      </c>
    </row>
    <row r="152" spans="1:7" ht="63.75" x14ac:dyDescent="0.25">
      <c r="A152" s="11">
        <v>134</v>
      </c>
      <c r="B152" s="11" t="s">
        <v>26</v>
      </c>
      <c r="C152" s="11" t="s">
        <v>467</v>
      </c>
      <c r="D152" s="11" t="s">
        <v>138</v>
      </c>
      <c r="E152" s="37" t="s">
        <v>14</v>
      </c>
      <c r="F152" s="11" t="s">
        <v>121</v>
      </c>
      <c r="G152" s="11" t="s">
        <v>27</v>
      </c>
    </row>
    <row r="157" spans="1:7" ht="61.15" customHeight="1" x14ac:dyDescent="0.25"/>
    <row r="165" spans="1:8" s="3" customFormat="1" x14ac:dyDescent="0.25">
      <c r="A165" s="1"/>
      <c r="B165" s="1"/>
      <c r="C165" s="1"/>
      <c r="D165" s="1"/>
      <c r="E165" s="1"/>
      <c r="F165" s="1"/>
      <c r="G165" s="1"/>
      <c r="H165" s="1"/>
    </row>
    <row r="166" spans="1:8" s="3" customFormat="1" x14ac:dyDescent="0.25">
      <c r="A166" s="1"/>
      <c r="B166" s="1"/>
      <c r="C166" s="1"/>
      <c r="D166" s="1"/>
      <c r="E166" s="1"/>
      <c r="F166" s="1"/>
      <c r="G166" s="1"/>
    </row>
    <row r="167" spans="1:8" s="3" customFormat="1" x14ac:dyDescent="0.25">
      <c r="A167" s="1"/>
      <c r="B167" s="1"/>
      <c r="C167" s="1"/>
      <c r="D167" s="1"/>
      <c r="E167" s="1"/>
      <c r="F167" s="1"/>
      <c r="G167" s="1"/>
    </row>
    <row r="168" spans="1:8" s="3" customFormat="1" x14ac:dyDescent="0.25">
      <c r="A168" s="1"/>
      <c r="B168" s="1"/>
      <c r="C168" s="1"/>
      <c r="D168" s="1"/>
      <c r="E168" s="1"/>
      <c r="F168" s="1"/>
      <c r="G168" s="1"/>
    </row>
    <row r="169" spans="1:8" s="3" customFormat="1" x14ac:dyDescent="0.25">
      <c r="A169" s="1"/>
      <c r="B169" s="1"/>
      <c r="C169" s="1"/>
      <c r="D169" s="1"/>
      <c r="E169" s="1"/>
      <c r="F169" s="1"/>
      <c r="G169" s="1"/>
    </row>
    <row r="170" spans="1:8" s="3" customFormat="1" x14ac:dyDescent="0.25">
      <c r="A170" s="1"/>
      <c r="B170" s="1"/>
      <c r="C170" s="1"/>
      <c r="D170" s="1"/>
      <c r="E170" s="1"/>
      <c r="F170" s="1"/>
      <c r="G170" s="1"/>
    </row>
    <row r="171" spans="1:8" s="3" customFormat="1" x14ac:dyDescent="0.25">
      <c r="A171" s="1"/>
      <c r="B171" s="1"/>
      <c r="C171" s="1"/>
      <c r="D171" s="1"/>
      <c r="E171" s="1"/>
      <c r="F171" s="1"/>
      <c r="G171" s="1"/>
    </row>
    <row r="172" spans="1:8" s="3" customFormat="1" x14ac:dyDescent="0.25">
      <c r="A172" s="1"/>
      <c r="B172" s="1"/>
      <c r="C172" s="1"/>
      <c r="D172" s="1"/>
      <c r="E172" s="1"/>
      <c r="F172" s="1"/>
      <c r="G172" s="1"/>
    </row>
    <row r="173" spans="1:8" s="3" customFormat="1" x14ac:dyDescent="0.25">
      <c r="A173" s="1"/>
      <c r="B173" s="1"/>
      <c r="C173" s="1"/>
      <c r="D173" s="1"/>
      <c r="E173" s="1"/>
      <c r="F173" s="1"/>
      <c r="G173" s="1"/>
    </row>
    <row r="174" spans="1:8" s="3" customFormat="1" x14ac:dyDescent="0.25">
      <c r="A174" s="1"/>
      <c r="B174" s="1"/>
      <c r="C174" s="1"/>
      <c r="D174" s="1"/>
      <c r="E174" s="1"/>
      <c r="F174" s="1"/>
      <c r="G174" s="1"/>
    </row>
    <row r="175" spans="1:8" s="3" customFormat="1" x14ac:dyDescent="0.25">
      <c r="A175" s="1"/>
      <c r="B175" s="1"/>
      <c r="C175" s="1"/>
      <c r="D175" s="1"/>
      <c r="E175" s="1"/>
      <c r="F175" s="1"/>
      <c r="G175" s="1"/>
    </row>
    <row r="176" spans="1:8" s="3" customFormat="1" x14ac:dyDescent="0.25">
      <c r="A176" s="1"/>
      <c r="B176" s="1"/>
      <c r="C176" s="1"/>
      <c r="D176" s="1"/>
      <c r="E176" s="1"/>
      <c r="F176" s="1"/>
      <c r="G176" s="1"/>
    </row>
    <row r="177" spans="1:8" s="3" customFormat="1" x14ac:dyDescent="0.25">
      <c r="A177" s="1"/>
      <c r="B177" s="1"/>
      <c r="C177" s="1"/>
      <c r="D177" s="1"/>
      <c r="E177" s="1"/>
      <c r="F177" s="1"/>
      <c r="G177" s="1"/>
    </row>
    <row r="178" spans="1:8" s="3" customFormat="1" x14ac:dyDescent="0.25">
      <c r="A178" s="1"/>
      <c r="B178" s="1"/>
      <c r="C178" s="1"/>
      <c r="D178" s="1"/>
      <c r="E178" s="1"/>
      <c r="F178" s="1"/>
      <c r="G178" s="1"/>
    </row>
    <row r="179" spans="1:8" s="3" customFormat="1" x14ac:dyDescent="0.25">
      <c r="A179" s="1"/>
      <c r="B179" s="1"/>
      <c r="C179" s="1"/>
      <c r="D179" s="1"/>
      <c r="E179" s="1"/>
      <c r="F179" s="1"/>
      <c r="G179" s="1"/>
    </row>
    <row r="180" spans="1:8" s="3" customFormat="1" x14ac:dyDescent="0.25">
      <c r="A180" s="1"/>
      <c r="B180" s="1"/>
      <c r="C180" s="1"/>
      <c r="D180" s="1"/>
      <c r="E180" s="1"/>
      <c r="F180" s="1"/>
      <c r="G180" s="1"/>
    </row>
    <row r="181" spans="1:8" s="3" customFormat="1" x14ac:dyDescent="0.25">
      <c r="A181" s="1"/>
      <c r="B181" s="1"/>
      <c r="C181" s="1"/>
      <c r="D181" s="1"/>
      <c r="E181" s="1"/>
      <c r="F181" s="1"/>
      <c r="G181" s="1"/>
    </row>
    <row r="182" spans="1:8" s="3" customFormat="1" x14ac:dyDescent="0.25">
      <c r="A182" s="1"/>
      <c r="B182" s="1"/>
      <c r="C182" s="1"/>
      <c r="D182" s="1"/>
      <c r="E182" s="1"/>
      <c r="F182" s="1"/>
      <c r="G182" s="1"/>
    </row>
    <row r="183" spans="1:8" s="3" customFormat="1" x14ac:dyDescent="0.25">
      <c r="A183" s="1"/>
      <c r="B183" s="1"/>
      <c r="C183" s="1"/>
      <c r="D183" s="1"/>
      <c r="E183" s="1"/>
      <c r="F183" s="1"/>
      <c r="G183" s="1"/>
    </row>
    <row r="184" spans="1:8" x14ac:dyDescent="0.25">
      <c r="H184" s="3"/>
    </row>
  </sheetData>
  <mergeCells count="15">
    <mergeCell ref="A121:G121"/>
    <mergeCell ref="A128:G128"/>
    <mergeCell ref="A139:G139"/>
    <mergeCell ref="H24:H25"/>
    <mergeCell ref="A62:G62"/>
    <mergeCell ref="A94:G94"/>
    <mergeCell ref="A104:G104"/>
    <mergeCell ref="A112:G112"/>
    <mergeCell ref="A119:G119"/>
    <mergeCell ref="A10:G10"/>
    <mergeCell ref="A2:G2"/>
    <mergeCell ref="A3:G3"/>
    <mergeCell ref="A4:G4"/>
    <mergeCell ref="A5:G5"/>
    <mergeCell ref="A9:G9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Платные услуги 2022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2024-03-12T04:25:35Z</dcterms:modified>
</cp:coreProperties>
</file>